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H68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Hér tekur Hallormsstaður við. </t>
        </r>
      </text>
    </comment>
    <comment ref="E4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Frá kl. 9 1.5.-kl. 9. 2.5.   </t>
        </r>
      </text>
    </comment>
    <comment ref="O6" authorId="0">
      <text>
        <r>
          <rPr>
            <sz val="8"/>
            <rFont val="Tahoma"/>
            <family val="0"/>
          </rPr>
          <t>20,7 á á sjálfvirkan mæli á Hallormsstað</t>
        </r>
      </text>
    </comment>
    <comment ref="O10" authorId="0">
      <text>
        <r>
          <rPr>
            <sz val="8"/>
            <rFont val="Tahoma"/>
            <family val="0"/>
          </rPr>
          <t>Önnupartur er rétt hjá Bergþórshvoli</t>
        </r>
      </text>
    </comment>
    <comment ref="O41" authorId="0">
      <text>
        <r>
          <rPr>
            <sz val="8"/>
            <rFont val="Tahoma"/>
            <family val="0"/>
          </rPr>
          <t>Kornvellir eru við Hvolsvöl á Rangárvölluml</t>
        </r>
      </text>
    </comment>
    <comment ref="Q18" authorId="0">
      <text>
        <r>
          <rPr>
            <sz val="8"/>
            <rFont val="Tahoma"/>
            <family val="0"/>
          </rPr>
          <t>Þórustaðir eru í Önundarfirði</t>
        </r>
      </text>
    </comment>
    <comment ref="Q22" authorId="0">
      <text>
        <r>
          <rPr>
            <sz val="8"/>
            <rFont val="Tahoma"/>
            <family val="0"/>
          </rPr>
          <t>Barkarstaðir eru í Miðfirði</t>
        </r>
      </text>
    </comment>
    <comment ref="Q50" authorId="0">
      <text>
        <r>
          <rPr>
            <sz val="8"/>
            <rFont val="Tahoma"/>
            <family val="0"/>
          </rPr>
          <t>Þorvaldsstaðir eru við Bakkafjörð</t>
        </r>
      </text>
    </comment>
  </commentList>
</comments>
</file>

<file path=xl/sharedStrings.xml><?xml version="1.0" encoding="utf-8"?>
<sst xmlns="http://schemas.openxmlformats.org/spreadsheetml/2006/main" count="160" uniqueCount="71">
  <si>
    <t>Sól</t>
  </si>
  <si>
    <t>vantar</t>
  </si>
  <si>
    <t>skýjað</t>
  </si>
  <si>
    <t>alskýjað</t>
  </si>
  <si>
    <t>rigning</t>
  </si>
  <si>
    <t>bjart</t>
  </si>
  <si>
    <t>Hiti, sól og úrkoma 1 maí</t>
  </si>
  <si>
    <t>Akureyri/Hallormsstaður</t>
  </si>
  <si>
    <t>Lægst</t>
  </si>
  <si>
    <t>Hæst</t>
  </si>
  <si>
    <t>Meðalhiti</t>
  </si>
  <si>
    <t>Úrkoma</t>
  </si>
  <si>
    <t>Reykjavík</t>
  </si>
  <si>
    <t xml:space="preserve">Alþjóðahátíðisdagur verkamamanna var fyrst haldinn hátíðlegur í heiminum 1. maí 1889.   </t>
  </si>
  <si>
    <t>Allt landið</t>
  </si>
  <si>
    <t>Hámarkshiti</t>
  </si>
  <si>
    <t>Stöð</t>
  </si>
  <si>
    <t>Lágmarkshiti</t>
  </si>
  <si>
    <t>Eyrarbakki</t>
  </si>
  <si>
    <t>Þingvellir</t>
  </si>
  <si>
    <t>Hallormsstaður</t>
  </si>
  <si>
    <t>Akureyri</t>
  </si>
  <si>
    <t>Hólar í Hornafirði</t>
  </si>
  <si>
    <t>Fagurhólsmýri</t>
  </si>
  <si>
    <t>Hæll</t>
  </si>
  <si>
    <t>Síðumúli</t>
  </si>
  <si>
    <t>Sámsstaðir</t>
  </si>
  <si>
    <t>Vatnsskarðshólar</t>
  </si>
  <si>
    <t>Ljósafoss</t>
  </si>
  <si>
    <t>Vaglir í Fnjóskadal</t>
  </si>
  <si>
    <t>Mógilsá</t>
  </si>
  <si>
    <t>Hellissandur</t>
  </si>
  <si>
    <t>Mýrar í Álftaveri</t>
  </si>
  <si>
    <t>Kornvellir</t>
  </si>
  <si>
    <t>Stykkishólmur</t>
  </si>
  <si>
    <t>Vík í Mýrdal</t>
  </si>
  <si>
    <t>Dratthalastaðir</t>
  </si>
  <si>
    <t>Hella</t>
  </si>
  <si>
    <t>Brú á Jökuldal</t>
  </si>
  <si>
    <t>Teigarhorn</t>
  </si>
  <si>
    <t>Heiðmörk</t>
  </si>
  <si>
    <t>Sauðanesviti</t>
  </si>
  <si>
    <t>Kambanes</t>
  </si>
  <si>
    <t>Garðar í Staðasveit</t>
  </si>
  <si>
    <t>Nautabú</t>
  </si>
  <si>
    <t>Skjaldþingsstaðir</t>
  </si>
  <si>
    <t>Akurnes</t>
  </si>
  <si>
    <t>Seyðisfjörður</t>
  </si>
  <si>
    <t>Önnupartur</t>
  </si>
  <si>
    <t>Norðurhjáleiga</t>
  </si>
  <si>
    <t>Grímsstaðir</t>
  </si>
  <si>
    <t>Hornbjargsviti</t>
  </si>
  <si>
    <t>Hólar í Hjaltadal</t>
  </si>
  <si>
    <t>Þorvaldsstaðir</t>
  </si>
  <si>
    <t>Vopnafjörður</t>
  </si>
  <si>
    <t>Sandur</t>
  </si>
  <si>
    <t>Reykjahlíð</t>
  </si>
  <si>
    <t>Mýri</t>
  </si>
  <si>
    <t>Grímsey</t>
  </si>
  <si>
    <t>Möðrudalur</t>
  </si>
  <si>
    <t>Þórustaðir</t>
  </si>
  <si>
    <t>Galtarviti, Æðey</t>
  </si>
  <si>
    <t>Lerkihlíð</t>
  </si>
  <si>
    <t>Barkarstaðir</t>
  </si>
  <si>
    <t>Raufarhöfn</t>
  </si>
  <si>
    <t>Sauðanes</t>
  </si>
  <si>
    <t>Garður í Kelduhverfi</t>
  </si>
  <si>
    <t>Breiðavík</t>
  </si>
  <si>
    <t>Korpa</t>
  </si>
  <si>
    <t>Staðarhóll</t>
  </si>
  <si>
    <t>Meðaltal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</si>
</sst>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18">
    <font>
      <sz val="10"/>
      <name val="Arial"/>
      <family val="0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4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53"/>
      <name val="Arial"/>
      <family val="2"/>
    </font>
    <font>
      <b/>
      <sz val="8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164" fontId="0" fillId="0" borderId="1" xfId="0" applyNumberFormat="1" applyBorder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164" fontId="8" fillId="0" borderId="0" xfId="0" applyNumberFormat="1" applyFont="1" applyAlignment="1">
      <alignment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4" fillId="0" borderId="1" xfId="0" applyNumberFormat="1" applyFont="1" applyBorder="1" applyAlignment="1">
      <alignment horizontal="center"/>
    </xf>
    <xf numFmtId="164" fontId="12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0" fontId="13" fillId="0" borderId="0" xfId="0" applyFont="1" applyAlignment="1">
      <alignment/>
    </xf>
    <xf numFmtId="164" fontId="16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4" fontId="17" fillId="0" borderId="0" xfId="0" applyNumberFormat="1" applyFont="1" applyAlignment="1">
      <alignment/>
    </xf>
    <xf numFmtId="0" fontId="1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2"/>
  <sheetViews>
    <sheetView tabSelected="1" workbookViewId="0" topLeftCell="A1">
      <selection activeCell="A1" sqref="A1"/>
    </sheetView>
  </sheetViews>
  <sheetFormatPr defaultColWidth="9.140625" defaultRowHeight="12.75"/>
  <cols>
    <col min="2" max="6" width="9.140625" style="1" customWidth="1"/>
    <col min="7" max="7" width="3.7109375" style="1" customWidth="1"/>
    <col min="8" max="11" width="9.140625" style="1" customWidth="1"/>
    <col min="12" max="12" width="9.140625" style="8" customWidth="1"/>
    <col min="13" max="13" width="3.7109375" style="1" customWidth="1"/>
    <col min="14" max="14" width="10.00390625" style="1" customWidth="1"/>
    <col min="15" max="15" width="16.7109375" style="0" customWidth="1"/>
    <col min="16" max="16" width="9.140625" style="1" customWidth="1"/>
    <col min="17" max="17" width="17.28125" style="0" bestFit="1" customWidth="1"/>
    <col min="19" max="19" width="15.28125" style="0" customWidth="1"/>
  </cols>
  <sheetData>
    <row r="1" spans="2:4" ht="15.75">
      <c r="B1" s="20" t="s">
        <v>6</v>
      </c>
      <c r="C1" s="20"/>
      <c r="D1" s="20"/>
    </row>
    <row r="2" spans="2:14" ht="15">
      <c r="B2" s="19" t="s">
        <v>12</v>
      </c>
      <c r="C2" s="19"/>
      <c r="D2" s="19"/>
      <c r="E2" s="19"/>
      <c r="F2" s="19"/>
      <c r="G2" s="19"/>
      <c r="H2" s="19" t="s">
        <v>7</v>
      </c>
      <c r="I2" s="19"/>
      <c r="J2" s="19"/>
      <c r="N2" s="10" t="s">
        <v>14</v>
      </c>
    </row>
    <row r="3" spans="11:16" s="18" customFormat="1" ht="15">
      <c r="K3" s="19"/>
      <c r="L3" s="23"/>
      <c r="M3" s="19"/>
      <c r="N3" s="19"/>
      <c r="P3" s="19"/>
    </row>
    <row r="4" spans="2:20" s="5" customFormat="1" ht="12.75">
      <c r="B4" s="24" t="s">
        <v>8</v>
      </c>
      <c r="C4" s="24" t="s">
        <v>9</v>
      </c>
      <c r="D4" s="24" t="s">
        <v>10</v>
      </c>
      <c r="E4" s="24" t="s">
        <v>11</v>
      </c>
      <c r="F4" s="24" t="s">
        <v>0</v>
      </c>
      <c r="G4" s="24"/>
      <c r="H4" s="24" t="s">
        <v>8</v>
      </c>
      <c r="I4" s="24" t="s">
        <v>9</v>
      </c>
      <c r="J4" s="24" t="s">
        <v>10</v>
      </c>
      <c r="K4" s="24" t="s">
        <v>11</v>
      </c>
      <c r="L4" s="25" t="s">
        <v>0</v>
      </c>
      <c r="M4" s="24"/>
      <c r="N4" s="24" t="s">
        <v>15</v>
      </c>
      <c r="O4" s="27" t="s">
        <v>16</v>
      </c>
      <c r="P4" s="32" t="s">
        <v>17</v>
      </c>
      <c r="Q4" s="33" t="s">
        <v>16</v>
      </c>
      <c r="R4" s="27"/>
      <c r="S4" s="27"/>
      <c r="T4" s="27"/>
    </row>
    <row r="5" spans="2:14" ht="12.75">
      <c r="B5" s="24"/>
      <c r="C5" s="24"/>
      <c r="D5" s="24"/>
      <c r="E5" s="24"/>
      <c r="F5" s="24"/>
      <c r="G5" s="24"/>
      <c r="H5" s="24"/>
      <c r="I5" s="24"/>
      <c r="J5" s="24"/>
      <c r="K5" s="24"/>
      <c r="L5" s="25"/>
      <c r="M5" s="26"/>
      <c r="N5" s="26"/>
    </row>
    <row r="6" spans="1:17" ht="12.75">
      <c r="A6" s="6">
        <v>2007</v>
      </c>
      <c r="B6" s="1">
        <v>8.4</v>
      </c>
      <c r="C6" s="1">
        <v>11.6</v>
      </c>
      <c r="D6" s="1">
        <v>9.5</v>
      </c>
      <c r="F6" s="1">
        <v>1.2</v>
      </c>
      <c r="H6" s="1">
        <v>4</v>
      </c>
      <c r="I6" s="4">
        <v>18.4</v>
      </c>
      <c r="J6" s="1">
        <v>10.1</v>
      </c>
      <c r="L6" s="8">
        <v>8.3</v>
      </c>
      <c r="N6" s="4">
        <v>18.9</v>
      </c>
      <c r="O6" t="s">
        <v>50</v>
      </c>
      <c r="P6" s="1">
        <v>-1.2</v>
      </c>
      <c r="Q6" s="1" t="s">
        <v>69</v>
      </c>
    </row>
    <row r="7" spans="1:17" ht="12.75">
      <c r="A7" s="6">
        <v>2006</v>
      </c>
      <c r="B7" s="9">
        <v>1.4</v>
      </c>
      <c r="C7" s="9">
        <v>7.7</v>
      </c>
      <c r="D7" s="9">
        <v>4.2</v>
      </c>
      <c r="E7" s="9">
        <v>0.5</v>
      </c>
      <c r="F7" s="9">
        <v>10.5</v>
      </c>
      <c r="G7" s="10"/>
      <c r="H7" s="9">
        <v>2.8</v>
      </c>
      <c r="I7" s="1">
        <v>7.5</v>
      </c>
      <c r="J7" s="1">
        <v>4.3</v>
      </c>
      <c r="K7" s="1">
        <v>5.7</v>
      </c>
      <c r="L7" s="8">
        <v>1.8</v>
      </c>
      <c r="N7" s="1">
        <v>12.4</v>
      </c>
      <c r="O7" t="s">
        <v>35</v>
      </c>
      <c r="P7" s="1">
        <v>-2.8</v>
      </c>
      <c r="Q7" s="1" t="s">
        <v>48</v>
      </c>
    </row>
    <row r="8" spans="1:17" ht="12.75">
      <c r="A8" s="7">
        <v>2005</v>
      </c>
      <c r="B8" s="9">
        <v>-3.2</v>
      </c>
      <c r="C8" s="9">
        <v>5.6</v>
      </c>
      <c r="D8" s="9">
        <v>1.7</v>
      </c>
      <c r="E8" s="9">
        <v>1.7</v>
      </c>
      <c r="F8" s="9">
        <v>8.2</v>
      </c>
      <c r="G8" s="10"/>
      <c r="H8" s="9">
        <v>-1.5</v>
      </c>
      <c r="I8" s="1">
        <v>3</v>
      </c>
      <c r="J8" s="1">
        <v>1.1</v>
      </c>
      <c r="L8" s="8">
        <v>0.4</v>
      </c>
      <c r="N8" s="1">
        <v>9.4</v>
      </c>
      <c r="O8" t="s">
        <v>24</v>
      </c>
      <c r="P8" s="1">
        <v>-5.5</v>
      </c>
      <c r="Q8" s="8" t="s">
        <v>68</v>
      </c>
    </row>
    <row r="9" spans="1:17" ht="12.75">
      <c r="A9" s="6">
        <v>2004</v>
      </c>
      <c r="B9" s="9">
        <v>3.5</v>
      </c>
      <c r="C9" s="9">
        <v>7.2</v>
      </c>
      <c r="D9" s="9">
        <v>4.5</v>
      </c>
      <c r="E9" s="9">
        <v>0</v>
      </c>
      <c r="F9" s="9">
        <v>3.8</v>
      </c>
      <c r="G9" s="10"/>
      <c r="H9" s="9">
        <v>2.5</v>
      </c>
      <c r="I9" s="1">
        <v>13.6</v>
      </c>
      <c r="J9" s="1">
        <v>4.4</v>
      </c>
      <c r="K9" s="1">
        <v>0</v>
      </c>
      <c r="L9" s="8">
        <v>1.4</v>
      </c>
      <c r="N9" s="1">
        <v>12.3</v>
      </c>
      <c r="O9" t="s">
        <v>49</v>
      </c>
      <c r="P9" s="1">
        <v>-1.4</v>
      </c>
      <c r="Q9" s="1" t="s">
        <v>59</v>
      </c>
    </row>
    <row r="10" spans="1:17" ht="12.75">
      <c r="A10" s="6">
        <v>2003</v>
      </c>
      <c r="B10" s="9">
        <v>-1.9</v>
      </c>
      <c r="C10" s="9">
        <v>2.2</v>
      </c>
      <c r="D10" s="9">
        <v>-0.2</v>
      </c>
      <c r="E10" s="9"/>
      <c r="F10" s="9">
        <v>14.8</v>
      </c>
      <c r="G10" s="10"/>
      <c r="H10" s="9">
        <v>-3.8</v>
      </c>
      <c r="I10" s="1">
        <v>1.4</v>
      </c>
      <c r="J10" s="1">
        <v>-2.4</v>
      </c>
      <c r="K10" s="1">
        <v>0.2</v>
      </c>
      <c r="L10" s="8">
        <v>4.3</v>
      </c>
      <c r="N10" s="1">
        <v>3</v>
      </c>
      <c r="O10" t="s">
        <v>48</v>
      </c>
      <c r="P10" s="1">
        <v>-7.3</v>
      </c>
      <c r="Q10" s="1" t="s">
        <v>50</v>
      </c>
    </row>
    <row r="11" spans="1:17" ht="12.75">
      <c r="A11" s="6">
        <v>2002</v>
      </c>
      <c r="B11" s="9">
        <v>0.1</v>
      </c>
      <c r="C11" s="9">
        <v>8.2</v>
      </c>
      <c r="D11" s="9">
        <v>4</v>
      </c>
      <c r="E11" s="9"/>
      <c r="F11" s="9">
        <v>10.8</v>
      </c>
      <c r="G11" s="10"/>
      <c r="H11" s="9">
        <v>0.4</v>
      </c>
      <c r="I11" s="1">
        <v>2.1</v>
      </c>
      <c r="J11" s="1">
        <v>0.7</v>
      </c>
      <c r="K11" s="1">
        <v>1.7</v>
      </c>
      <c r="L11" s="8">
        <v>0</v>
      </c>
      <c r="N11" s="1">
        <v>11.6</v>
      </c>
      <c r="O11" t="s">
        <v>23</v>
      </c>
      <c r="P11" s="1">
        <v>-4</v>
      </c>
      <c r="Q11" s="1" t="s">
        <v>67</v>
      </c>
    </row>
    <row r="12" spans="1:17" ht="12.75">
      <c r="A12" s="6">
        <v>2001</v>
      </c>
      <c r="B12" s="9">
        <v>1</v>
      </c>
      <c r="C12" s="9">
        <v>5</v>
      </c>
      <c r="D12" s="9">
        <v>3.3</v>
      </c>
      <c r="E12" s="9">
        <v>4</v>
      </c>
      <c r="F12" s="9">
        <v>1.9</v>
      </c>
      <c r="G12" s="10"/>
      <c r="H12" s="9">
        <v>4.4</v>
      </c>
      <c r="I12" s="8">
        <v>10</v>
      </c>
      <c r="J12" s="1">
        <v>5.7</v>
      </c>
      <c r="K12" s="1">
        <v>2.7</v>
      </c>
      <c r="L12" s="8">
        <v>4.2</v>
      </c>
      <c r="N12" s="1">
        <v>10.3</v>
      </c>
      <c r="O12" t="s">
        <v>47</v>
      </c>
      <c r="P12" s="1">
        <v>-1.6</v>
      </c>
      <c r="Q12" s="1" t="s">
        <v>64</v>
      </c>
    </row>
    <row r="13" spans="1:17" ht="12.75">
      <c r="A13" s="6">
        <v>2000</v>
      </c>
      <c r="B13" s="9">
        <v>4.2</v>
      </c>
      <c r="C13" s="9">
        <v>7</v>
      </c>
      <c r="D13" s="9">
        <v>5.4</v>
      </c>
      <c r="E13" s="9">
        <v>2</v>
      </c>
      <c r="F13" s="9">
        <v>4.2</v>
      </c>
      <c r="G13" s="10"/>
      <c r="H13" s="9">
        <v>6.4</v>
      </c>
      <c r="I13" s="1">
        <v>12</v>
      </c>
      <c r="J13" s="1">
        <v>8.6</v>
      </c>
      <c r="K13" s="1">
        <v>0.1</v>
      </c>
      <c r="L13" s="8">
        <v>4.8</v>
      </c>
      <c r="N13" s="1">
        <v>12.8</v>
      </c>
      <c r="O13" t="s">
        <v>45</v>
      </c>
      <c r="P13" s="1">
        <v>1</v>
      </c>
      <c r="Q13" s="1" t="s">
        <v>66</v>
      </c>
    </row>
    <row r="14" spans="1:17" ht="12.75">
      <c r="A14" s="6">
        <v>1999</v>
      </c>
      <c r="B14" s="9">
        <v>2.3</v>
      </c>
      <c r="C14" s="9">
        <v>6.8</v>
      </c>
      <c r="D14" s="9">
        <v>3.9</v>
      </c>
      <c r="E14" s="9"/>
      <c r="F14" s="9">
        <v>0.1</v>
      </c>
      <c r="G14" s="10"/>
      <c r="H14" s="9">
        <v>0.8</v>
      </c>
      <c r="I14" s="1">
        <v>5.8</v>
      </c>
      <c r="J14" s="1">
        <v>2.5</v>
      </c>
      <c r="K14" s="1">
        <v>1.1</v>
      </c>
      <c r="L14" s="8">
        <v>0.5</v>
      </c>
      <c r="N14" s="1">
        <v>10</v>
      </c>
      <c r="O14" t="s">
        <v>23</v>
      </c>
      <c r="P14" s="1">
        <v>-4</v>
      </c>
      <c r="Q14" s="1" t="s">
        <v>50</v>
      </c>
    </row>
    <row r="15" spans="1:17" ht="12.75">
      <c r="A15" s="6">
        <v>1998</v>
      </c>
      <c r="B15" s="9">
        <v>4.4</v>
      </c>
      <c r="C15" s="9">
        <v>8.6</v>
      </c>
      <c r="D15" s="9">
        <v>4.4</v>
      </c>
      <c r="E15" s="9">
        <v>0</v>
      </c>
      <c r="F15" s="9">
        <v>3.9</v>
      </c>
      <c r="G15" s="10"/>
      <c r="H15" s="9">
        <v>2.3</v>
      </c>
      <c r="I15" s="1">
        <v>11.8</v>
      </c>
      <c r="J15" s="1">
        <v>7.1</v>
      </c>
      <c r="L15" s="8">
        <v>6.4</v>
      </c>
      <c r="N15" s="1">
        <v>13.4</v>
      </c>
      <c r="O15" t="s">
        <v>46</v>
      </c>
      <c r="P15" s="1">
        <v>-1.5</v>
      </c>
      <c r="Q15" s="1" t="s">
        <v>65</v>
      </c>
    </row>
    <row r="16" spans="1:17" ht="12.75">
      <c r="A16" s="6">
        <v>1997</v>
      </c>
      <c r="B16" s="9">
        <v>0.9</v>
      </c>
      <c r="C16" s="9">
        <v>6.1</v>
      </c>
      <c r="D16" s="9">
        <v>4.2</v>
      </c>
      <c r="E16" s="9"/>
      <c r="F16" s="9">
        <v>13.2</v>
      </c>
      <c r="G16" s="10"/>
      <c r="H16" s="9">
        <v>-0.7</v>
      </c>
      <c r="I16" s="1">
        <v>4.5</v>
      </c>
      <c r="J16" s="1">
        <v>0.1</v>
      </c>
      <c r="L16" s="8">
        <v>3.7</v>
      </c>
      <c r="N16" s="1">
        <v>11.9</v>
      </c>
      <c r="O16" t="s">
        <v>45</v>
      </c>
      <c r="P16" s="1">
        <v>-4.1</v>
      </c>
      <c r="Q16" s="1" t="s">
        <v>64</v>
      </c>
    </row>
    <row r="17" spans="1:17" ht="12.75">
      <c r="A17" s="6">
        <v>1996</v>
      </c>
      <c r="B17" s="9">
        <v>-0.6</v>
      </c>
      <c r="C17" s="9">
        <v>8.6</v>
      </c>
      <c r="D17" s="9">
        <v>4.5</v>
      </c>
      <c r="E17" s="9">
        <v>3</v>
      </c>
      <c r="F17" s="9"/>
      <c r="G17" s="10"/>
      <c r="H17" s="9">
        <v>-3.4</v>
      </c>
      <c r="I17" s="1">
        <v>7</v>
      </c>
      <c r="J17" s="1">
        <v>2.8</v>
      </c>
      <c r="K17" s="1">
        <v>0</v>
      </c>
      <c r="L17" s="8">
        <v>0</v>
      </c>
      <c r="N17" s="1">
        <v>9.2</v>
      </c>
      <c r="O17" t="s">
        <v>37</v>
      </c>
      <c r="P17" s="1">
        <v>-9.1</v>
      </c>
      <c r="Q17" s="1" t="s">
        <v>50</v>
      </c>
    </row>
    <row r="18" spans="1:17" ht="12.75">
      <c r="A18" s="6">
        <v>1995</v>
      </c>
      <c r="B18" s="9">
        <v>5.7</v>
      </c>
      <c r="C18" s="9">
        <v>8.5</v>
      </c>
      <c r="D18" s="9">
        <v>7.1</v>
      </c>
      <c r="E18" s="9">
        <v>3.1</v>
      </c>
      <c r="F18" s="9">
        <v>0.2</v>
      </c>
      <c r="G18" s="10"/>
      <c r="H18" s="9">
        <v>3.5</v>
      </c>
      <c r="I18" s="1">
        <v>8</v>
      </c>
      <c r="J18" s="1">
        <v>5.4</v>
      </c>
      <c r="K18" s="1">
        <v>1.3</v>
      </c>
      <c r="L18" s="8">
        <v>2.9</v>
      </c>
      <c r="N18" s="1">
        <v>12.2</v>
      </c>
      <c r="O18" t="s">
        <v>26</v>
      </c>
      <c r="P18" s="1">
        <v>-2.5</v>
      </c>
      <c r="Q18" s="1" t="s">
        <v>60</v>
      </c>
    </row>
    <row r="19" spans="1:17" ht="12.75">
      <c r="A19" s="6">
        <v>1994</v>
      </c>
      <c r="B19" s="9">
        <v>3.4</v>
      </c>
      <c r="C19" s="9">
        <v>8.3</v>
      </c>
      <c r="D19" s="9">
        <v>6.6</v>
      </c>
      <c r="E19" s="9">
        <v>0.8</v>
      </c>
      <c r="F19" s="9">
        <v>0.3</v>
      </c>
      <c r="G19" s="10"/>
      <c r="H19" s="9">
        <v>0</v>
      </c>
      <c r="I19" s="1">
        <v>11.4</v>
      </c>
      <c r="J19" s="1">
        <v>5.2</v>
      </c>
      <c r="K19" s="1">
        <v>0.2</v>
      </c>
      <c r="L19" s="8">
        <v>4.2</v>
      </c>
      <c r="N19" s="1">
        <v>13.5</v>
      </c>
      <c r="O19" t="s">
        <v>44</v>
      </c>
      <c r="P19" s="1">
        <v>-5.8</v>
      </c>
      <c r="Q19" s="1" t="s">
        <v>50</v>
      </c>
    </row>
    <row r="20" spans="1:17" ht="12.75">
      <c r="A20" s="6">
        <v>1993</v>
      </c>
      <c r="B20" s="9">
        <v>-1.7</v>
      </c>
      <c r="C20" s="9">
        <v>4.6</v>
      </c>
      <c r="D20" s="9">
        <v>1.3</v>
      </c>
      <c r="E20" s="9">
        <v>1.9</v>
      </c>
      <c r="F20" s="9">
        <v>1.5</v>
      </c>
      <c r="G20" s="10"/>
      <c r="H20" s="9">
        <v>-1</v>
      </c>
      <c r="I20" s="1">
        <v>7</v>
      </c>
      <c r="J20" s="1">
        <v>2.7</v>
      </c>
      <c r="L20" s="8">
        <v>6</v>
      </c>
      <c r="N20" s="1">
        <v>7.7</v>
      </c>
      <c r="O20" t="s">
        <v>43</v>
      </c>
      <c r="P20" s="1">
        <v>-6.3</v>
      </c>
      <c r="Q20" s="1" t="s">
        <v>37</v>
      </c>
    </row>
    <row r="21" spans="1:17" ht="12.75">
      <c r="A21" s="6">
        <v>1992</v>
      </c>
      <c r="B21" s="9">
        <v>2.7</v>
      </c>
      <c r="C21" s="9">
        <v>6</v>
      </c>
      <c r="D21" s="9">
        <v>4.1</v>
      </c>
      <c r="E21" s="9">
        <v>3.8</v>
      </c>
      <c r="F21" s="9">
        <v>3</v>
      </c>
      <c r="G21" s="10"/>
      <c r="H21" s="9">
        <v>1.4</v>
      </c>
      <c r="I21" s="1">
        <v>8.4</v>
      </c>
      <c r="J21" s="1">
        <v>4.6</v>
      </c>
      <c r="L21" s="8">
        <v>5.5</v>
      </c>
      <c r="N21" s="1">
        <v>10</v>
      </c>
      <c r="O21" t="s">
        <v>35</v>
      </c>
      <c r="P21" s="1">
        <v>-2.3</v>
      </c>
      <c r="Q21" s="1" t="s">
        <v>50</v>
      </c>
    </row>
    <row r="22" spans="1:17" ht="12.75">
      <c r="A22" s="6">
        <v>1991</v>
      </c>
      <c r="B22" s="9">
        <v>4.4</v>
      </c>
      <c r="C22" s="9">
        <v>6.6</v>
      </c>
      <c r="D22" s="9">
        <v>5.9</v>
      </c>
      <c r="E22" s="9">
        <v>0.7</v>
      </c>
      <c r="F22" s="9"/>
      <c r="G22" s="10"/>
      <c r="H22" s="9">
        <v>5.2</v>
      </c>
      <c r="I22" s="1">
        <v>11</v>
      </c>
      <c r="J22" s="1">
        <v>7.2</v>
      </c>
      <c r="L22" s="8">
        <v>12.6</v>
      </c>
      <c r="N22" s="1">
        <v>13.8</v>
      </c>
      <c r="O22" t="s">
        <v>42</v>
      </c>
      <c r="P22" s="1">
        <v>-1</v>
      </c>
      <c r="Q22" s="1" t="s">
        <v>63</v>
      </c>
    </row>
    <row r="23" spans="1:17" ht="12.75">
      <c r="A23" s="6">
        <v>1990</v>
      </c>
      <c r="B23" s="9">
        <v>4.5</v>
      </c>
      <c r="C23" s="9">
        <v>9.7</v>
      </c>
      <c r="D23" s="9">
        <v>7.8</v>
      </c>
      <c r="E23" s="9">
        <v>1.5</v>
      </c>
      <c r="F23" s="9">
        <v>3.6</v>
      </c>
      <c r="G23" s="10"/>
      <c r="H23" s="9">
        <v>1</v>
      </c>
      <c r="I23" s="1">
        <v>10</v>
      </c>
      <c r="J23" s="1">
        <v>8.2</v>
      </c>
      <c r="L23" s="8">
        <v>6</v>
      </c>
      <c r="N23" s="1">
        <v>12.6</v>
      </c>
      <c r="O23" t="s">
        <v>41</v>
      </c>
      <c r="P23" s="1">
        <v>-0.7</v>
      </c>
      <c r="Q23" s="1" t="s">
        <v>40</v>
      </c>
    </row>
    <row r="24" spans="1:17" ht="12.75">
      <c r="A24" s="6">
        <v>1989</v>
      </c>
      <c r="B24" s="9">
        <v>0.1</v>
      </c>
      <c r="C24" s="9">
        <v>9.6</v>
      </c>
      <c r="D24" s="9">
        <v>5.3</v>
      </c>
      <c r="E24" s="9">
        <v>0.6</v>
      </c>
      <c r="F24" s="9">
        <v>12.1</v>
      </c>
      <c r="G24" s="10"/>
      <c r="H24" s="9">
        <v>0</v>
      </c>
      <c r="I24" s="1">
        <v>8.5</v>
      </c>
      <c r="J24" s="1">
        <v>1.8</v>
      </c>
      <c r="K24" s="8">
        <v>0.1</v>
      </c>
      <c r="L24" s="8">
        <v>0</v>
      </c>
      <c r="N24" s="1">
        <v>11.2</v>
      </c>
      <c r="O24" t="s">
        <v>37</v>
      </c>
      <c r="P24" s="1">
        <v>-2.3</v>
      </c>
      <c r="Q24" s="1" t="s">
        <v>62</v>
      </c>
    </row>
    <row r="25" spans="1:17" ht="12.75">
      <c r="A25" s="6">
        <v>1988</v>
      </c>
      <c r="B25" s="9">
        <v>1.1</v>
      </c>
      <c r="C25" s="9">
        <v>5</v>
      </c>
      <c r="D25" s="9">
        <v>3.4</v>
      </c>
      <c r="E25" s="9">
        <v>0.4</v>
      </c>
      <c r="F25" s="9">
        <v>1.1</v>
      </c>
      <c r="G25" s="10"/>
      <c r="H25" s="9">
        <v>-5</v>
      </c>
      <c r="I25" s="1">
        <v>5</v>
      </c>
      <c r="J25" s="1">
        <v>0.6</v>
      </c>
      <c r="L25" s="8">
        <v>14.3</v>
      </c>
      <c r="N25" s="1">
        <v>9.7</v>
      </c>
      <c r="O25" t="s">
        <v>40</v>
      </c>
      <c r="P25" s="1">
        <v>-9.6</v>
      </c>
      <c r="Q25" s="1" t="s">
        <v>50</v>
      </c>
    </row>
    <row r="26" spans="1:17" ht="12.75">
      <c r="A26" s="6">
        <v>1987</v>
      </c>
      <c r="B26" s="9">
        <v>-4.6</v>
      </c>
      <c r="C26" s="9">
        <v>2.9</v>
      </c>
      <c r="D26" s="9">
        <v>-0.6</v>
      </c>
      <c r="E26" s="9">
        <v>0</v>
      </c>
      <c r="F26" s="9">
        <v>8.2</v>
      </c>
      <c r="G26" s="10"/>
      <c r="H26" s="9">
        <v>-1.4</v>
      </c>
      <c r="I26" s="1">
        <v>3.4</v>
      </c>
      <c r="J26" s="1">
        <v>-0.2</v>
      </c>
      <c r="K26" s="1">
        <v>0.8</v>
      </c>
      <c r="L26" s="8">
        <v>0</v>
      </c>
      <c r="N26" s="1">
        <v>7</v>
      </c>
      <c r="O26" t="s">
        <v>39</v>
      </c>
      <c r="P26" s="1">
        <v>-8.6</v>
      </c>
      <c r="Q26" s="1" t="s">
        <v>40</v>
      </c>
    </row>
    <row r="27" spans="1:17" ht="12.75">
      <c r="A27" s="6">
        <v>1986</v>
      </c>
      <c r="B27" s="9">
        <v>4.4</v>
      </c>
      <c r="C27" s="9">
        <v>8</v>
      </c>
      <c r="D27" s="9">
        <v>5.7</v>
      </c>
      <c r="E27" s="9">
        <v>0.6</v>
      </c>
      <c r="F27" s="9">
        <v>0.5</v>
      </c>
      <c r="G27" s="10"/>
      <c r="H27" s="9">
        <v>2.5</v>
      </c>
      <c r="I27" s="1">
        <v>7.5</v>
      </c>
      <c r="J27" s="8">
        <v>4.5</v>
      </c>
      <c r="K27" s="1">
        <v>1.7</v>
      </c>
      <c r="L27" s="8">
        <v>0.2</v>
      </c>
      <c r="N27" s="1">
        <v>12.1</v>
      </c>
      <c r="O27" t="s">
        <v>26</v>
      </c>
      <c r="P27" s="1">
        <v>-1</v>
      </c>
      <c r="Q27" s="1" t="s">
        <v>61</v>
      </c>
    </row>
    <row r="28" spans="1:17" ht="12.75">
      <c r="A28" s="6">
        <v>1985</v>
      </c>
      <c r="B28" s="9">
        <v>2.2</v>
      </c>
      <c r="C28" s="9">
        <v>9</v>
      </c>
      <c r="D28" s="9">
        <v>5.8</v>
      </c>
      <c r="E28" s="9"/>
      <c r="F28" s="9">
        <v>11</v>
      </c>
      <c r="G28" s="10"/>
      <c r="H28" s="9">
        <v>1.9</v>
      </c>
      <c r="I28" s="1">
        <v>6.4</v>
      </c>
      <c r="J28" s="1">
        <v>3.8</v>
      </c>
      <c r="K28" s="1">
        <v>0.2</v>
      </c>
      <c r="L28" s="8">
        <v>1.3</v>
      </c>
      <c r="N28" s="1">
        <v>12</v>
      </c>
      <c r="O28" t="s">
        <v>26</v>
      </c>
      <c r="P28" s="1">
        <v>-3.9</v>
      </c>
      <c r="Q28" s="1" t="s">
        <v>37</v>
      </c>
    </row>
    <row r="29" spans="1:17" ht="12.75">
      <c r="A29" s="6">
        <v>1984</v>
      </c>
      <c r="B29" s="9">
        <v>2</v>
      </c>
      <c r="C29" s="9">
        <v>5.6</v>
      </c>
      <c r="D29" s="9">
        <v>3.7</v>
      </c>
      <c r="E29" s="9">
        <v>0.1</v>
      </c>
      <c r="F29" s="9">
        <v>5.3</v>
      </c>
      <c r="G29" s="10"/>
      <c r="H29" s="9">
        <v>1.5</v>
      </c>
      <c r="I29" s="1">
        <v>10.5</v>
      </c>
      <c r="J29" s="1">
        <v>4.9</v>
      </c>
      <c r="L29" s="8">
        <v>10.8</v>
      </c>
      <c r="N29" s="1">
        <v>12</v>
      </c>
      <c r="O29" t="s">
        <v>38</v>
      </c>
      <c r="P29" s="1">
        <v>-3.1</v>
      </c>
      <c r="Q29" s="8" t="s">
        <v>51</v>
      </c>
    </row>
    <row r="30" spans="1:17" ht="12.75">
      <c r="A30" s="6">
        <v>1983</v>
      </c>
      <c r="B30" s="9">
        <v>0.9</v>
      </c>
      <c r="C30" s="9">
        <v>4.2</v>
      </c>
      <c r="D30" s="9">
        <v>2.4</v>
      </c>
      <c r="E30" s="9">
        <v>0.2</v>
      </c>
      <c r="F30" s="9">
        <v>0.8</v>
      </c>
      <c r="G30" s="10"/>
      <c r="H30" s="9">
        <v>-1.6</v>
      </c>
      <c r="I30" s="1">
        <v>2</v>
      </c>
      <c r="J30" s="1">
        <v>0.5</v>
      </c>
      <c r="L30" s="8">
        <v>0.1</v>
      </c>
      <c r="N30" s="1">
        <v>7.7</v>
      </c>
      <c r="O30" t="s">
        <v>18</v>
      </c>
      <c r="P30" s="1">
        <v>-9.8</v>
      </c>
      <c r="Q30" s="1" t="s">
        <v>59</v>
      </c>
    </row>
    <row r="31" spans="1:17" ht="12.75">
      <c r="A31" s="6">
        <v>1982</v>
      </c>
      <c r="B31" s="9">
        <v>-6</v>
      </c>
      <c r="C31" s="9">
        <v>-2.6</v>
      </c>
      <c r="D31" s="9">
        <v>-4.3</v>
      </c>
      <c r="E31" s="9"/>
      <c r="F31" s="9">
        <v>9.9</v>
      </c>
      <c r="G31" s="10"/>
      <c r="H31" s="9">
        <v>-7</v>
      </c>
      <c r="I31" s="1">
        <v>-4</v>
      </c>
      <c r="J31" s="1">
        <v>-5.3</v>
      </c>
      <c r="K31" s="1">
        <v>0.3</v>
      </c>
      <c r="L31" s="8">
        <v>4.2</v>
      </c>
      <c r="N31" s="1">
        <v>1.5</v>
      </c>
      <c r="O31" t="s">
        <v>35</v>
      </c>
      <c r="P31" s="1">
        <v>-13.2</v>
      </c>
      <c r="Q31" s="1" t="s">
        <v>60</v>
      </c>
    </row>
    <row r="32" spans="1:17" ht="12.75">
      <c r="A32" s="6">
        <v>1981</v>
      </c>
      <c r="B32" s="9">
        <v>-2.9</v>
      </c>
      <c r="C32" s="9">
        <v>6</v>
      </c>
      <c r="D32" s="9">
        <v>1.9</v>
      </c>
      <c r="E32" s="9">
        <v>1.2</v>
      </c>
      <c r="F32" s="9">
        <v>1.6</v>
      </c>
      <c r="G32" s="10"/>
      <c r="H32" s="9">
        <v>-8.5</v>
      </c>
      <c r="I32" s="1">
        <v>3.5</v>
      </c>
      <c r="J32" s="1">
        <v>-0.6</v>
      </c>
      <c r="L32" s="8">
        <v>6.2</v>
      </c>
      <c r="N32" s="1">
        <v>7.1</v>
      </c>
      <c r="O32" t="s">
        <v>37</v>
      </c>
      <c r="P32" s="1">
        <v>-12</v>
      </c>
      <c r="Q32" s="1" t="s">
        <v>57</v>
      </c>
    </row>
    <row r="33" spans="1:17" ht="12.75">
      <c r="A33" s="6">
        <v>1980</v>
      </c>
      <c r="B33" s="9">
        <v>7</v>
      </c>
      <c r="C33" s="9">
        <v>9.6</v>
      </c>
      <c r="D33" s="9">
        <v>8.1</v>
      </c>
      <c r="E33" s="9"/>
      <c r="F33" s="9">
        <v>0.1</v>
      </c>
      <c r="G33" s="10"/>
      <c r="H33" s="9">
        <v>7</v>
      </c>
      <c r="I33" s="1">
        <v>14</v>
      </c>
      <c r="J33" s="4">
        <v>10.4</v>
      </c>
      <c r="L33" s="8">
        <v>14.6</v>
      </c>
      <c r="N33" s="1">
        <v>15.4</v>
      </c>
      <c r="O33" t="s">
        <v>36</v>
      </c>
      <c r="P33" s="1">
        <v>1</v>
      </c>
      <c r="Q33" s="1" t="s">
        <v>59</v>
      </c>
    </row>
    <row r="34" spans="1:17" ht="12.75">
      <c r="A34" s="6">
        <v>1979</v>
      </c>
      <c r="B34" s="9">
        <v>-6.3</v>
      </c>
      <c r="C34" s="9">
        <v>-2.1</v>
      </c>
      <c r="D34" s="17">
        <v>-4.5</v>
      </c>
      <c r="E34" s="9">
        <v>0</v>
      </c>
      <c r="F34" s="9">
        <v>9.6</v>
      </c>
      <c r="G34" s="10"/>
      <c r="H34" s="9">
        <v>-8</v>
      </c>
      <c r="I34" s="21">
        <v>-4.3</v>
      </c>
      <c r="J34" s="17">
        <v>-6</v>
      </c>
      <c r="K34" s="1">
        <v>0.2</v>
      </c>
      <c r="L34" s="8">
        <v>5.9</v>
      </c>
      <c r="N34" s="17">
        <v>2.7</v>
      </c>
      <c r="O34" t="s">
        <v>35</v>
      </c>
      <c r="P34" s="1">
        <v>-10.7</v>
      </c>
      <c r="Q34" s="1" t="s">
        <v>59</v>
      </c>
    </row>
    <row r="35" spans="1:17" ht="12.75">
      <c r="A35" s="6">
        <v>1978</v>
      </c>
      <c r="B35" s="9">
        <v>2.4</v>
      </c>
      <c r="C35" s="9">
        <v>6.1</v>
      </c>
      <c r="D35" s="9">
        <v>4.1</v>
      </c>
      <c r="E35" s="9">
        <v>2.6</v>
      </c>
      <c r="F35" s="9">
        <v>6.9</v>
      </c>
      <c r="G35" s="10"/>
      <c r="H35" s="9">
        <v>1.9</v>
      </c>
      <c r="I35" s="1">
        <v>5.3</v>
      </c>
      <c r="J35" s="1">
        <v>3.6</v>
      </c>
      <c r="K35" s="1">
        <v>1.2</v>
      </c>
      <c r="L35" s="8">
        <v>0.6</v>
      </c>
      <c r="N35" s="1">
        <v>9.3</v>
      </c>
      <c r="O35" t="s">
        <v>26</v>
      </c>
      <c r="P35" s="1">
        <v>-3</v>
      </c>
      <c r="Q35" s="1" t="s">
        <v>37</v>
      </c>
    </row>
    <row r="36" spans="1:17" ht="12.75">
      <c r="A36" s="6">
        <v>1977</v>
      </c>
      <c r="B36" s="9">
        <v>0.6</v>
      </c>
      <c r="C36" s="9">
        <v>6.8</v>
      </c>
      <c r="D36" s="9">
        <v>4.4</v>
      </c>
      <c r="E36" s="9"/>
      <c r="F36" s="9">
        <v>3.3</v>
      </c>
      <c r="G36" s="10"/>
      <c r="H36" s="9">
        <v>-1.8</v>
      </c>
      <c r="I36" s="1">
        <v>8.2</v>
      </c>
      <c r="J36" s="1">
        <v>3.8</v>
      </c>
      <c r="L36" s="8">
        <v>4.1</v>
      </c>
      <c r="N36" s="1">
        <v>10.6</v>
      </c>
      <c r="O36" t="s">
        <v>34</v>
      </c>
      <c r="P36" s="17">
        <v>-17.3</v>
      </c>
      <c r="Q36" s="1" t="s">
        <v>59</v>
      </c>
    </row>
    <row r="37" spans="1:17" ht="12.75">
      <c r="A37" s="6">
        <v>1976</v>
      </c>
      <c r="B37" s="9">
        <v>4.5</v>
      </c>
      <c r="C37" s="9">
        <v>7.2</v>
      </c>
      <c r="D37" s="9">
        <v>5.4</v>
      </c>
      <c r="E37" s="9">
        <v>2.7</v>
      </c>
      <c r="F37" s="9">
        <v>0</v>
      </c>
      <c r="G37" s="10"/>
      <c r="H37" s="9">
        <v>1.8</v>
      </c>
      <c r="I37" s="1">
        <v>5.4</v>
      </c>
      <c r="J37" s="1">
        <v>2.7</v>
      </c>
      <c r="K37" s="1">
        <v>0</v>
      </c>
      <c r="L37" s="8">
        <v>0</v>
      </c>
      <c r="N37" s="1">
        <v>9.9</v>
      </c>
      <c r="O37" t="s">
        <v>26</v>
      </c>
      <c r="P37" s="1">
        <v>-3</v>
      </c>
      <c r="Q37" s="1" t="s">
        <v>38</v>
      </c>
    </row>
    <row r="38" spans="1:17" ht="12.75">
      <c r="A38" s="6">
        <v>1975</v>
      </c>
      <c r="B38" s="9">
        <v>1.3</v>
      </c>
      <c r="C38" s="9">
        <v>5</v>
      </c>
      <c r="D38" s="9">
        <v>2.7</v>
      </c>
      <c r="E38" s="9"/>
      <c r="F38" s="9">
        <v>11.6</v>
      </c>
      <c r="G38" s="10"/>
      <c r="H38" s="9">
        <v>0</v>
      </c>
      <c r="I38" s="1">
        <v>2.4</v>
      </c>
      <c r="J38" s="1">
        <v>0.8</v>
      </c>
      <c r="K38" s="1">
        <v>1</v>
      </c>
      <c r="L38" s="8">
        <v>0.4</v>
      </c>
      <c r="N38" s="1">
        <v>8.5</v>
      </c>
      <c r="O38" t="s">
        <v>26</v>
      </c>
      <c r="P38" s="1">
        <v>-11</v>
      </c>
      <c r="Q38" s="1" t="s">
        <v>38</v>
      </c>
    </row>
    <row r="39" spans="1:17" ht="12.75">
      <c r="A39" s="6">
        <v>1974</v>
      </c>
      <c r="B39" s="9">
        <v>5.1</v>
      </c>
      <c r="C39" s="9">
        <v>8.9</v>
      </c>
      <c r="D39" s="9">
        <v>7.2</v>
      </c>
      <c r="E39" s="9">
        <v>2.1</v>
      </c>
      <c r="F39" s="9">
        <v>1.4</v>
      </c>
      <c r="G39" s="10"/>
      <c r="H39" s="9">
        <v>7.4</v>
      </c>
      <c r="I39" s="1">
        <v>11.3</v>
      </c>
      <c r="J39" s="1">
        <v>7.9</v>
      </c>
      <c r="L39" s="8">
        <v>0</v>
      </c>
      <c r="N39" s="1">
        <v>14</v>
      </c>
      <c r="O39" t="s">
        <v>26</v>
      </c>
      <c r="P39" s="1">
        <v>-0.5</v>
      </c>
      <c r="Q39" s="1" t="s">
        <v>56</v>
      </c>
    </row>
    <row r="40" spans="1:17" ht="12.75">
      <c r="A40" s="6">
        <v>1973</v>
      </c>
      <c r="B40" s="9">
        <v>-0.6</v>
      </c>
      <c r="C40" s="9">
        <v>3.1</v>
      </c>
      <c r="D40" s="9">
        <v>0.8</v>
      </c>
      <c r="E40" s="9"/>
      <c r="F40" s="9">
        <v>14</v>
      </c>
      <c r="G40" s="10"/>
      <c r="H40" s="9">
        <v>-1.8</v>
      </c>
      <c r="I40" s="1">
        <v>-0.2</v>
      </c>
      <c r="J40" s="1">
        <v>-1</v>
      </c>
      <c r="K40" s="1">
        <v>0.1</v>
      </c>
      <c r="L40" s="8">
        <v>1.7</v>
      </c>
      <c r="N40" s="1">
        <v>7.6</v>
      </c>
      <c r="O40" t="s">
        <v>27</v>
      </c>
      <c r="P40" s="1">
        <v>-5.2</v>
      </c>
      <c r="Q40" s="1" t="s">
        <v>57</v>
      </c>
    </row>
    <row r="41" spans="1:17" ht="12.75">
      <c r="A41" s="6">
        <v>1972</v>
      </c>
      <c r="B41" s="9">
        <v>-4</v>
      </c>
      <c r="C41" s="9">
        <v>7.2</v>
      </c>
      <c r="D41" s="9">
        <v>1.9</v>
      </c>
      <c r="E41" s="9"/>
      <c r="F41" s="9">
        <v>9.1</v>
      </c>
      <c r="G41" s="10"/>
      <c r="H41" s="9">
        <v>-3.6</v>
      </c>
      <c r="I41" s="1">
        <v>0.2</v>
      </c>
      <c r="J41" s="1">
        <v>-1.3</v>
      </c>
      <c r="K41" s="1">
        <v>0</v>
      </c>
      <c r="L41" s="8">
        <v>0</v>
      </c>
      <c r="N41" s="1">
        <v>8</v>
      </c>
      <c r="O41" t="s">
        <v>33</v>
      </c>
      <c r="P41" s="1">
        <v>-10</v>
      </c>
      <c r="Q41" s="1" t="s">
        <v>56</v>
      </c>
    </row>
    <row r="42" spans="1:17" ht="12.75">
      <c r="A42" s="6">
        <v>1971</v>
      </c>
      <c r="B42" s="9">
        <v>6.6</v>
      </c>
      <c r="C42" s="9">
        <v>8.9</v>
      </c>
      <c r="D42" s="9">
        <v>7.3</v>
      </c>
      <c r="E42" s="9">
        <v>4.3</v>
      </c>
      <c r="F42" s="9">
        <v>0</v>
      </c>
      <c r="G42" s="10"/>
      <c r="H42" s="9">
        <v>0.6</v>
      </c>
      <c r="I42" s="1">
        <v>6.7</v>
      </c>
      <c r="J42" s="1">
        <v>3.8</v>
      </c>
      <c r="K42" s="1">
        <v>0</v>
      </c>
      <c r="L42" s="8">
        <v>0</v>
      </c>
      <c r="N42" s="1">
        <v>10.1</v>
      </c>
      <c r="O42" t="s">
        <v>32</v>
      </c>
      <c r="P42" s="1">
        <v>-1.5</v>
      </c>
      <c r="Q42" s="1" t="s">
        <v>58</v>
      </c>
    </row>
    <row r="43" spans="1:17" ht="12.75">
      <c r="A43" s="6">
        <v>1970</v>
      </c>
      <c r="B43" s="9">
        <v>4.1</v>
      </c>
      <c r="C43" s="9">
        <v>7.9</v>
      </c>
      <c r="D43" s="9">
        <v>5.1</v>
      </c>
      <c r="E43" s="9">
        <v>0.1</v>
      </c>
      <c r="F43" s="9">
        <v>1.6</v>
      </c>
      <c r="G43" s="10"/>
      <c r="H43" s="9">
        <v>1.6</v>
      </c>
      <c r="I43" s="1">
        <v>8.6</v>
      </c>
      <c r="J43" s="1">
        <v>3.5</v>
      </c>
      <c r="K43" s="4">
        <v>7.8</v>
      </c>
      <c r="L43" s="8">
        <v>0</v>
      </c>
      <c r="N43" s="1">
        <v>9.6</v>
      </c>
      <c r="O43" t="s">
        <v>31</v>
      </c>
      <c r="P43" s="1">
        <v>-3.4</v>
      </c>
      <c r="Q43" s="1" t="s">
        <v>57</v>
      </c>
    </row>
    <row r="44" spans="1:17" ht="12.75">
      <c r="A44" s="6">
        <v>1969</v>
      </c>
      <c r="B44" s="9">
        <v>-0.4</v>
      </c>
      <c r="C44" s="9">
        <v>10.9</v>
      </c>
      <c r="D44" s="9">
        <v>5.3</v>
      </c>
      <c r="E44" s="10"/>
      <c r="F44" s="9">
        <v>12.5</v>
      </c>
      <c r="G44" s="10"/>
      <c r="H44" s="1">
        <v>-2</v>
      </c>
      <c r="I44" s="1">
        <v>1.2</v>
      </c>
      <c r="J44" s="1">
        <v>0.2</v>
      </c>
      <c r="K44" s="1">
        <v>0</v>
      </c>
      <c r="L44" s="8">
        <v>0</v>
      </c>
      <c r="N44" s="1">
        <v>11.3</v>
      </c>
      <c r="O44" t="s">
        <v>30</v>
      </c>
      <c r="P44" s="1">
        <v>-5.5</v>
      </c>
      <c r="Q44" s="2" t="s">
        <v>19</v>
      </c>
    </row>
    <row r="45" spans="1:24" ht="12.75">
      <c r="A45" s="6">
        <v>1968</v>
      </c>
      <c r="B45" s="1">
        <v>-2.2</v>
      </c>
      <c r="C45" s="1">
        <v>4.6</v>
      </c>
      <c r="D45" s="1">
        <v>1.9</v>
      </c>
      <c r="E45" s="1">
        <v>0.1</v>
      </c>
      <c r="F45" s="1">
        <v>12.5</v>
      </c>
      <c r="H45" s="21">
        <v>-10.4</v>
      </c>
      <c r="I45" s="1">
        <v>4</v>
      </c>
      <c r="J45" s="1">
        <v>-2</v>
      </c>
      <c r="L45" s="4">
        <v>14.5</v>
      </c>
      <c r="N45" s="1">
        <v>7.4</v>
      </c>
      <c r="O45" t="s">
        <v>18</v>
      </c>
      <c r="P45" s="1">
        <v>-16.1</v>
      </c>
      <c r="Q45" s="2" t="s">
        <v>56</v>
      </c>
      <c r="S45" s="1"/>
      <c r="T45" s="1"/>
      <c r="U45" s="1"/>
      <c r="V45" s="1"/>
      <c r="W45" s="1"/>
      <c r="X45" s="1"/>
    </row>
    <row r="46" spans="1:24" ht="12.75">
      <c r="A46" s="6">
        <v>1967</v>
      </c>
      <c r="B46" s="17">
        <v>-6.5</v>
      </c>
      <c r="C46" s="1">
        <v>0.6</v>
      </c>
      <c r="D46" s="1">
        <v>-2.3</v>
      </c>
      <c r="F46" s="1">
        <v>14.8</v>
      </c>
      <c r="H46" s="1">
        <v>-7.2</v>
      </c>
      <c r="I46" s="1">
        <v>-0.3</v>
      </c>
      <c r="J46" s="8">
        <v>-3.3</v>
      </c>
      <c r="L46" s="8">
        <v>13.6</v>
      </c>
      <c r="N46" s="1">
        <v>3</v>
      </c>
      <c r="O46" t="s">
        <v>26</v>
      </c>
      <c r="P46" s="1">
        <v>-12.1</v>
      </c>
      <c r="Q46" s="2" t="s">
        <v>29</v>
      </c>
      <c r="S46" s="1"/>
      <c r="T46" s="1"/>
      <c r="U46" s="1"/>
      <c r="V46" s="1"/>
      <c r="W46" s="1"/>
      <c r="X46" s="1"/>
    </row>
    <row r="47" spans="1:24" ht="12.75">
      <c r="A47" s="6">
        <v>1966</v>
      </c>
      <c r="B47" s="1">
        <v>4.1</v>
      </c>
      <c r="C47" s="1">
        <v>9.4</v>
      </c>
      <c r="D47" s="1">
        <v>6.5</v>
      </c>
      <c r="F47" s="1">
        <v>0.1</v>
      </c>
      <c r="H47" s="1">
        <v>1.2</v>
      </c>
      <c r="I47" s="1">
        <v>6.5</v>
      </c>
      <c r="J47" s="1">
        <v>3.9</v>
      </c>
      <c r="K47" s="1">
        <v>2.2</v>
      </c>
      <c r="L47" s="8">
        <v>0</v>
      </c>
      <c r="N47" s="1">
        <v>9.5</v>
      </c>
      <c r="O47" t="s">
        <v>28</v>
      </c>
      <c r="P47" s="1">
        <v>-2.1</v>
      </c>
      <c r="Q47" s="2" t="s">
        <v>55</v>
      </c>
      <c r="S47" s="1"/>
      <c r="T47" s="1"/>
      <c r="U47" s="1"/>
      <c r="V47" s="1"/>
      <c r="W47" s="1"/>
      <c r="X47" s="1"/>
    </row>
    <row r="48" spans="1:24" ht="12.75">
      <c r="A48" s="6">
        <v>1965</v>
      </c>
      <c r="B48" s="1">
        <v>3.7</v>
      </c>
      <c r="C48" s="1">
        <v>11.4</v>
      </c>
      <c r="D48" s="1">
        <v>6.6</v>
      </c>
      <c r="E48" s="1">
        <v>0</v>
      </c>
      <c r="F48" s="1">
        <v>6.12</v>
      </c>
      <c r="H48" s="1">
        <v>1.6</v>
      </c>
      <c r="I48" s="1">
        <v>13.7</v>
      </c>
      <c r="J48" s="1">
        <v>3.6</v>
      </c>
      <c r="L48" s="8">
        <v>7.8</v>
      </c>
      <c r="N48" s="1">
        <v>12.9</v>
      </c>
      <c r="O48" t="s">
        <v>19</v>
      </c>
      <c r="P48" s="1">
        <v>-2.3</v>
      </c>
      <c r="Q48" s="2" t="s">
        <v>54</v>
      </c>
      <c r="S48" s="1"/>
      <c r="T48" s="1"/>
      <c r="U48" s="1"/>
      <c r="V48" s="1"/>
      <c r="W48" s="1"/>
      <c r="X48" s="1"/>
    </row>
    <row r="49" spans="1:24" ht="12.75">
      <c r="A49" s="6">
        <v>1964</v>
      </c>
      <c r="B49" s="1">
        <v>1.8</v>
      </c>
      <c r="C49" s="1">
        <v>9.6</v>
      </c>
      <c r="D49" s="1">
        <v>5.3</v>
      </c>
      <c r="F49" s="1">
        <v>8.5</v>
      </c>
      <c r="H49" s="1">
        <v>1.3</v>
      </c>
      <c r="I49" s="1">
        <v>7.6</v>
      </c>
      <c r="J49" s="1">
        <v>4.1</v>
      </c>
      <c r="K49" s="1">
        <v>5.8</v>
      </c>
      <c r="L49" s="8">
        <v>0.3</v>
      </c>
      <c r="N49" s="1">
        <v>10</v>
      </c>
      <c r="O49" t="s">
        <v>19</v>
      </c>
      <c r="P49" s="1">
        <v>-1.1</v>
      </c>
      <c r="Q49" s="2" t="s">
        <v>50</v>
      </c>
      <c r="S49" s="1"/>
      <c r="T49" s="1"/>
      <c r="U49" s="1"/>
      <c r="V49" s="1"/>
      <c r="W49" s="1"/>
      <c r="X49" s="1"/>
    </row>
    <row r="50" spans="1:24" ht="12.75">
      <c r="A50" s="6">
        <v>1963</v>
      </c>
      <c r="B50" s="1">
        <v>-1.4</v>
      </c>
      <c r="C50" s="1">
        <v>3.6</v>
      </c>
      <c r="D50" s="1">
        <v>0.2</v>
      </c>
      <c r="E50" s="1">
        <v>0</v>
      </c>
      <c r="F50" s="1">
        <v>8.9</v>
      </c>
      <c r="H50" s="1">
        <v>-2.8</v>
      </c>
      <c r="I50" s="1">
        <v>1.4</v>
      </c>
      <c r="J50" s="1">
        <v>-2.8</v>
      </c>
      <c r="L50" s="8">
        <v>4.6</v>
      </c>
      <c r="N50" s="1">
        <v>7.5</v>
      </c>
      <c r="O50" t="s">
        <v>27</v>
      </c>
      <c r="P50" s="1">
        <v>-8.4</v>
      </c>
      <c r="Q50" s="2" t="s">
        <v>53</v>
      </c>
      <c r="S50" s="1"/>
      <c r="T50" s="1"/>
      <c r="U50" s="1"/>
      <c r="V50" s="1"/>
      <c r="W50" s="1"/>
      <c r="X50" s="1"/>
    </row>
    <row r="51" spans="1:24" ht="12.75">
      <c r="A51" s="6">
        <v>1962</v>
      </c>
      <c r="B51" s="1">
        <v>7.2</v>
      </c>
      <c r="C51" s="1">
        <v>11.7</v>
      </c>
      <c r="D51" s="1">
        <v>9.1</v>
      </c>
      <c r="F51" s="1">
        <v>8.8</v>
      </c>
      <c r="H51" s="1">
        <v>7.6</v>
      </c>
      <c r="I51" s="1">
        <v>14.5</v>
      </c>
      <c r="J51" s="1">
        <v>0.2</v>
      </c>
      <c r="K51" s="1">
        <v>0</v>
      </c>
      <c r="L51" s="8">
        <v>7.6</v>
      </c>
      <c r="N51" s="1">
        <v>14.5</v>
      </c>
      <c r="O51" s="1" t="s">
        <v>21</v>
      </c>
      <c r="P51" s="1">
        <v>1.2</v>
      </c>
      <c r="Q51" s="1" t="s">
        <v>47</v>
      </c>
      <c r="R51" s="1"/>
      <c r="S51" s="1"/>
      <c r="T51" s="1"/>
      <c r="U51" s="1"/>
      <c r="V51" s="1"/>
      <c r="W51" s="1"/>
      <c r="X51" s="1"/>
    </row>
    <row r="52" spans="1:24" ht="12.75">
      <c r="A52" s="6">
        <v>1961</v>
      </c>
      <c r="B52" s="1">
        <v>6.5</v>
      </c>
      <c r="C52" s="1">
        <v>12.3</v>
      </c>
      <c r="D52" s="4">
        <v>9.3</v>
      </c>
      <c r="E52" s="1">
        <v>0.1</v>
      </c>
      <c r="F52" s="1">
        <v>5.7</v>
      </c>
      <c r="H52" s="1">
        <v>5.4</v>
      </c>
      <c r="I52" s="1">
        <v>10.1</v>
      </c>
      <c r="J52" s="1">
        <v>7</v>
      </c>
      <c r="K52" s="1">
        <v>1.2</v>
      </c>
      <c r="L52" s="8">
        <v>0</v>
      </c>
      <c r="N52" s="1">
        <v>15.5</v>
      </c>
      <c r="O52" s="1" t="s">
        <v>26</v>
      </c>
      <c r="P52" s="1">
        <v>0.2</v>
      </c>
      <c r="Q52" s="1" t="s">
        <v>52</v>
      </c>
      <c r="R52" s="1"/>
      <c r="S52" s="1"/>
      <c r="T52" s="1"/>
      <c r="U52" s="1"/>
      <c r="V52" s="1"/>
      <c r="W52" s="1"/>
      <c r="X52" s="1"/>
    </row>
    <row r="53" spans="1:24" ht="12.75">
      <c r="A53" s="6">
        <v>1960</v>
      </c>
      <c r="B53" s="1">
        <v>1</v>
      </c>
      <c r="C53" s="1">
        <v>8.9</v>
      </c>
      <c r="D53" s="1">
        <v>4.7</v>
      </c>
      <c r="F53" s="1">
        <v>7.6</v>
      </c>
      <c r="H53" s="1">
        <v>-2.8</v>
      </c>
      <c r="I53" s="1">
        <v>4.9</v>
      </c>
      <c r="J53" s="1">
        <v>0.7</v>
      </c>
      <c r="L53" s="8">
        <v>12.6</v>
      </c>
      <c r="N53" s="1">
        <v>9.5</v>
      </c>
      <c r="O53" s="1" t="s">
        <v>24</v>
      </c>
      <c r="P53" s="1">
        <v>-5.7</v>
      </c>
      <c r="Q53" s="1" t="s">
        <v>50</v>
      </c>
      <c r="R53" s="1"/>
      <c r="S53" s="1"/>
      <c r="T53" s="1"/>
      <c r="U53" s="1"/>
      <c r="V53" s="1"/>
      <c r="W53" s="1"/>
      <c r="X53" s="1"/>
    </row>
    <row r="54" spans="1:24" ht="12.75">
      <c r="A54" s="6">
        <v>1959</v>
      </c>
      <c r="B54" s="1">
        <v>1.4</v>
      </c>
      <c r="C54" s="1">
        <v>6.1</v>
      </c>
      <c r="D54" s="1">
        <v>3.4</v>
      </c>
      <c r="E54" s="1">
        <v>0.1</v>
      </c>
      <c r="F54" s="1">
        <v>5.3</v>
      </c>
      <c r="H54" s="1">
        <v>-2.8</v>
      </c>
      <c r="I54" s="1">
        <v>5.3</v>
      </c>
      <c r="J54" s="1">
        <v>0.8</v>
      </c>
      <c r="K54" s="1">
        <v>0</v>
      </c>
      <c r="L54" s="8">
        <v>7</v>
      </c>
      <c r="N54" s="1">
        <v>9.2</v>
      </c>
      <c r="O54" s="1" t="s">
        <v>19</v>
      </c>
      <c r="P54" s="1">
        <v>-4</v>
      </c>
      <c r="Q54" s="1" t="s">
        <v>44</v>
      </c>
      <c r="R54" s="1"/>
      <c r="S54" s="1"/>
      <c r="T54" s="1"/>
      <c r="U54" s="1"/>
      <c r="V54" s="1"/>
      <c r="W54" s="1"/>
      <c r="X54" s="1"/>
    </row>
    <row r="55" spans="1:24" ht="12.75">
      <c r="A55" s="6">
        <v>1958</v>
      </c>
      <c r="B55" s="1">
        <v>0.2</v>
      </c>
      <c r="C55" s="1">
        <v>7.9</v>
      </c>
      <c r="D55" s="1">
        <v>4.4</v>
      </c>
      <c r="F55" s="1">
        <v>14.7</v>
      </c>
      <c r="H55" s="1">
        <v>-2.1</v>
      </c>
      <c r="I55" s="1">
        <v>7.9</v>
      </c>
      <c r="J55" s="1">
        <v>2.5</v>
      </c>
      <c r="L55" s="8">
        <v>13.7</v>
      </c>
      <c r="N55" s="1">
        <v>11</v>
      </c>
      <c r="O55" s="1" t="s">
        <v>25</v>
      </c>
      <c r="P55" s="1">
        <v>-5.1</v>
      </c>
      <c r="Q55" s="1" t="s">
        <v>19</v>
      </c>
      <c r="R55" s="1"/>
      <c r="S55" s="1"/>
      <c r="T55" s="1"/>
      <c r="U55" s="1"/>
      <c r="V55" s="1"/>
      <c r="W55" s="1"/>
      <c r="X55" s="1"/>
    </row>
    <row r="56" spans="1:24" ht="12.75">
      <c r="A56" s="6">
        <v>1957</v>
      </c>
      <c r="B56" s="1">
        <v>6.5</v>
      </c>
      <c r="C56" s="1">
        <v>8</v>
      </c>
      <c r="D56" s="1">
        <v>7</v>
      </c>
      <c r="E56" s="4">
        <v>10.6</v>
      </c>
      <c r="F56" s="1">
        <v>0</v>
      </c>
      <c r="H56" s="1">
        <v>1.8</v>
      </c>
      <c r="I56" s="1">
        <v>14</v>
      </c>
      <c r="J56" s="1">
        <v>2.4</v>
      </c>
      <c r="K56" s="1">
        <v>5.2</v>
      </c>
      <c r="L56" s="8">
        <v>0</v>
      </c>
      <c r="N56" s="1">
        <v>14.1</v>
      </c>
      <c r="O56" s="1" t="s">
        <v>23</v>
      </c>
      <c r="P56" s="1">
        <v>-1.1</v>
      </c>
      <c r="Q56" s="1" t="s">
        <v>51</v>
      </c>
      <c r="R56" s="1"/>
      <c r="S56" s="1"/>
      <c r="T56" s="1"/>
      <c r="U56" s="1"/>
      <c r="V56" s="1"/>
      <c r="W56" s="1"/>
      <c r="X56" s="1"/>
    </row>
    <row r="57" spans="1:24" ht="12.75">
      <c r="A57" s="6">
        <v>1956</v>
      </c>
      <c r="B57" s="1">
        <v>0.7</v>
      </c>
      <c r="C57" s="1">
        <v>7.5</v>
      </c>
      <c r="D57" s="1">
        <v>4.3</v>
      </c>
      <c r="E57" s="1">
        <v>0</v>
      </c>
      <c r="F57" s="1">
        <v>8.3</v>
      </c>
      <c r="H57" s="1">
        <v>1</v>
      </c>
      <c r="I57" s="1">
        <v>8</v>
      </c>
      <c r="J57" s="1">
        <v>4.3</v>
      </c>
      <c r="L57" s="8">
        <v>2.8</v>
      </c>
      <c r="N57" s="1">
        <v>10.9</v>
      </c>
      <c r="O57" s="1" t="s">
        <v>19</v>
      </c>
      <c r="P57" s="1">
        <v>-2.7</v>
      </c>
      <c r="Q57" s="1" t="s">
        <v>19</v>
      </c>
      <c r="R57" s="1"/>
      <c r="S57" s="1"/>
      <c r="T57" s="1"/>
      <c r="U57" s="1"/>
      <c r="V57" s="1"/>
      <c r="W57" s="1"/>
      <c r="X57" s="1"/>
    </row>
    <row r="58" spans="1:24" ht="12.75">
      <c r="A58" s="6">
        <v>1955</v>
      </c>
      <c r="B58" s="1">
        <v>4.8</v>
      </c>
      <c r="C58" s="1">
        <v>10.6</v>
      </c>
      <c r="D58" s="1">
        <v>7.3</v>
      </c>
      <c r="E58" s="1">
        <v>5</v>
      </c>
      <c r="F58" s="1">
        <v>3.6</v>
      </c>
      <c r="H58" s="1">
        <v>2.5</v>
      </c>
      <c r="I58" s="1">
        <v>11</v>
      </c>
      <c r="J58" s="1">
        <v>6.7</v>
      </c>
      <c r="L58" s="8">
        <v>3.7</v>
      </c>
      <c r="N58" s="1">
        <v>12</v>
      </c>
      <c r="O58" s="1" t="s">
        <v>25</v>
      </c>
      <c r="P58" s="1">
        <v>-0.9</v>
      </c>
      <c r="Q58" s="1" t="s">
        <v>50</v>
      </c>
      <c r="R58" s="1"/>
      <c r="S58" s="1"/>
      <c r="T58" s="1"/>
      <c r="U58" s="1"/>
      <c r="V58" s="1"/>
      <c r="W58" s="1"/>
      <c r="X58" s="1"/>
    </row>
    <row r="59" spans="1:24" ht="12.75">
      <c r="A59" s="6">
        <v>1954</v>
      </c>
      <c r="B59" s="1">
        <v>-3</v>
      </c>
      <c r="C59" s="1">
        <v>5.2</v>
      </c>
      <c r="D59" s="1">
        <v>0.8</v>
      </c>
      <c r="F59" s="1">
        <v>14.1</v>
      </c>
      <c r="H59" s="1">
        <v>-3.5</v>
      </c>
      <c r="I59" s="1">
        <v>0.2</v>
      </c>
      <c r="J59" s="1">
        <v>-2</v>
      </c>
      <c r="K59" s="1">
        <v>0</v>
      </c>
      <c r="L59" s="8">
        <v>0</v>
      </c>
      <c r="N59" s="1">
        <v>6.8</v>
      </c>
      <c r="O59" s="1" t="s">
        <v>23</v>
      </c>
      <c r="P59" s="1">
        <v>-6.3</v>
      </c>
      <c r="Q59" s="1" t="s">
        <v>19</v>
      </c>
      <c r="R59" s="1"/>
      <c r="S59" s="1"/>
      <c r="T59" s="1"/>
      <c r="U59" s="1"/>
      <c r="V59" s="1"/>
      <c r="W59" s="1"/>
      <c r="X59" s="1"/>
    </row>
    <row r="60" spans="1:23" ht="12.75">
      <c r="A60" s="6">
        <v>1953</v>
      </c>
      <c r="B60" s="1">
        <v>-3.9</v>
      </c>
      <c r="C60" s="1">
        <v>6.4</v>
      </c>
      <c r="D60" s="1">
        <v>1.6</v>
      </c>
      <c r="E60" s="1">
        <v>0.3</v>
      </c>
      <c r="F60" s="1">
        <v>11.2</v>
      </c>
      <c r="H60" s="1">
        <v>-2.5</v>
      </c>
      <c r="I60" s="1">
        <v>3</v>
      </c>
      <c r="J60" s="1">
        <v>0.5</v>
      </c>
      <c r="L60" s="8">
        <v>6.2</v>
      </c>
      <c r="N60" s="1">
        <v>9.4</v>
      </c>
      <c r="O60" t="s">
        <v>24</v>
      </c>
      <c r="P60" s="1">
        <v>-7.6</v>
      </c>
      <c r="Q60" t="s">
        <v>20</v>
      </c>
      <c r="R60" s="1"/>
      <c r="S60" s="1"/>
      <c r="T60" s="1"/>
      <c r="U60" s="1"/>
      <c r="V60" s="1"/>
      <c r="W60" s="1"/>
    </row>
    <row r="61" spans="1:23" ht="12.75">
      <c r="A61" s="6">
        <v>1952</v>
      </c>
      <c r="B61" s="1">
        <v>2.3</v>
      </c>
      <c r="C61" s="1">
        <v>11</v>
      </c>
      <c r="D61" s="1">
        <v>6.5</v>
      </c>
      <c r="E61" s="1">
        <v>0</v>
      </c>
      <c r="F61" s="1">
        <v>11.1</v>
      </c>
      <c r="H61" s="1">
        <v>0.2</v>
      </c>
      <c r="I61" s="1">
        <v>8.5</v>
      </c>
      <c r="J61" s="1">
        <v>4.2</v>
      </c>
      <c r="L61" s="8">
        <v>12.7</v>
      </c>
      <c r="N61" s="1">
        <v>12.8</v>
      </c>
      <c r="O61" t="s">
        <v>24</v>
      </c>
      <c r="P61" s="1">
        <v>-4.3</v>
      </c>
      <c r="Q61" t="s">
        <v>50</v>
      </c>
      <c r="R61" s="1"/>
      <c r="S61" s="1"/>
      <c r="T61" s="1"/>
      <c r="U61" s="1"/>
      <c r="V61" s="1"/>
      <c r="W61" s="1"/>
    </row>
    <row r="62" spans="1:23" ht="12.75">
      <c r="A62" s="6">
        <v>1951</v>
      </c>
      <c r="B62" s="1">
        <v>4.7</v>
      </c>
      <c r="C62" s="1">
        <v>12.4</v>
      </c>
      <c r="D62" s="1">
        <v>6</v>
      </c>
      <c r="E62" s="1">
        <v>0.5</v>
      </c>
      <c r="F62" s="1">
        <v>0.8</v>
      </c>
      <c r="H62" s="1">
        <v>0.8</v>
      </c>
      <c r="I62" s="1">
        <v>10</v>
      </c>
      <c r="J62" s="1">
        <v>5.5</v>
      </c>
      <c r="K62" s="1">
        <v>0</v>
      </c>
      <c r="L62" s="16" t="s">
        <v>1</v>
      </c>
      <c r="N62" s="1">
        <v>15.3</v>
      </c>
      <c r="O62" s="1" t="s">
        <v>23</v>
      </c>
      <c r="P62" s="1">
        <v>-0.8</v>
      </c>
      <c r="Q62" t="s">
        <v>20</v>
      </c>
      <c r="R62" s="1"/>
      <c r="S62" s="1"/>
      <c r="T62" s="1"/>
      <c r="U62" s="1"/>
      <c r="V62" s="1"/>
      <c r="W62" s="1"/>
    </row>
    <row r="63" spans="1:23" ht="12.75">
      <c r="A63" s="6">
        <v>1950</v>
      </c>
      <c r="B63" s="1">
        <v>1</v>
      </c>
      <c r="C63" s="1">
        <v>8.1</v>
      </c>
      <c r="D63" s="9">
        <v>4.1</v>
      </c>
      <c r="E63" s="1">
        <v>0</v>
      </c>
      <c r="F63" s="1">
        <v>2</v>
      </c>
      <c r="H63" s="1">
        <v>-0.5</v>
      </c>
      <c r="I63" s="1">
        <v>4.2</v>
      </c>
      <c r="J63" s="1">
        <v>2</v>
      </c>
      <c r="K63" s="1">
        <v>4.3</v>
      </c>
      <c r="L63" s="8">
        <v>0</v>
      </c>
      <c r="N63" s="1">
        <v>9.4</v>
      </c>
      <c r="O63" s="1" t="s">
        <v>22</v>
      </c>
      <c r="P63" s="1">
        <v>-4</v>
      </c>
      <c r="Q63" t="s">
        <v>50</v>
      </c>
      <c r="R63" s="1"/>
      <c r="S63" s="1"/>
      <c r="T63" s="1"/>
      <c r="U63" s="1"/>
      <c r="V63" s="1"/>
      <c r="W63" s="1"/>
    </row>
    <row r="64" spans="1:23" ht="12.75">
      <c r="A64" s="11">
        <v>1949</v>
      </c>
      <c r="B64" s="1">
        <v>-0.8</v>
      </c>
      <c r="C64" s="1">
        <v>9.5</v>
      </c>
      <c r="D64" s="9">
        <v>5.5</v>
      </c>
      <c r="E64" s="1">
        <v>2.7</v>
      </c>
      <c r="F64" s="1">
        <v>3.8</v>
      </c>
      <c r="H64" s="12">
        <v>-2</v>
      </c>
      <c r="I64" s="12">
        <v>10.5</v>
      </c>
      <c r="J64" s="12">
        <v>3.1</v>
      </c>
      <c r="K64" s="12">
        <v>0</v>
      </c>
      <c r="L64" s="22" t="s">
        <v>1</v>
      </c>
      <c r="N64" s="14">
        <v>10.5</v>
      </c>
      <c r="O64" s="1" t="s">
        <v>21</v>
      </c>
      <c r="P64" s="1">
        <v>-4.5</v>
      </c>
      <c r="Q64" t="s">
        <v>44</v>
      </c>
      <c r="R64" s="1"/>
      <c r="S64" s="1"/>
      <c r="T64" s="1"/>
      <c r="U64" s="1"/>
      <c r="V64" s="1"/>
      <c r="W64" s="1"/>
    </row>
    <row r="65" spans="1:23" ht="12.75">
      <c r="A65" s="11"/>
      <c r="D65" s="9"/>
      <c r="H65" s="29"/>
      <c r="I65" s="29"/>
      <c r="J65" s="29"/>
      <c r="K65" s="29"/>
      <c r="L65" s="30"/>
      <c r="N65" s="14"/>
      <c r="O65" s="1"/>
      <c r="R65" s="1"/>
      <c r="S65" s="1"/>
      <c r="T65" s="1"/>
      <c r="U65" s="1"/>
      <c r="V65" s="1"/>
      <c r="W65" s="1"/>
    </row>
    <row r="66" spans="1:23" ht="12.75">
      <c r="A66" s="31" t="s">
        <v>70</v>
      </c>
      <c r="B66" s="28">
        <f>AVERAGE(B6:B64)</f>
        <v>1.4423728813559327</v>
      </c>
      <c r="C66" s="28">
        <f aca="true" t="shared" si="0" ref="C66:P66">AVERAGE(C6:C64)</f>
        <v>7.123728813559321</v>
      </c>
      <c r="D66" s="28">
        <f t="shared" si="0"/>
        <v>4.161016949152544</v>
      </c>
      <c r="E66" s="28">
        <f t="shared" si="0"/>
        <v>1.4692307692307693</v>
      </c>
      <c r="F66" s="28">
        <f t="shared" si="0"/>
        <v>6.1354385964912295</v>
      </c>
      <c r="G66" s="28"/>
      <c r="H66" s="28">
        <f t="shared" si="0"/>
        <v>-0.05762711864406782</v>
      </c>
      <c r="I66" s="28">
        <f t="shared" si="0"/>
        <v>6.771186440677965</v>
      </c>
      <c r="J66" s="28">
        <f t="shared" si="0"/>
        <v>2.679661016949153</v>
      </c>
      <c r="K66" s="28">
        <f t="shared" si="0"/>
        <v>1.326470588235294</v>
      </c>
      <c r="L66" s="28">
        <f t="shared" si="0"/>
        <v>4.289473684210526</v>
      </c>
      <c r="M66" s="28"/>
      <c r="N66" s="28">
        <f t="shared" si="0"/>
        <v>10.39830508474576</v>
      </c>
      <c r="O66" s="28"/>
      <c r="P66" s="28">
        <f t="shared" si="0"/>
        <v>-4.76949152542373</v>
      </c>
      <c r="R66" s="1"/>
      <c r="S66" s="1"/>
      <c r="T66" s="1"/>
      <c r="U66" s="1"/>
      <c r="V66" s="1"/>
      <c r="W66" s="1"/>
    </row>
    <row r="67" spans="1:23" ht="12.75">
      <c r="A67" s="11"/>
      <c r="D67" s="9"/>
      <c r="H67" s="29"/>
      <c r="I67" s="29"/>
      <c r="J67" s="29"/>
      <c r="K67" s="29"/>
      <c r="L67" s="30"/>
      <c r="N67" s="14"/>
      <c r="O67" s="1"/>
      <c r="R67" s="1"/>
      <c r="S67" s="1"/>
      <c r="T67" s="1"/>
      <c r="U67" s="1"/>
      <c r="V67" s="1"/>
      <c r="W67" s="1"/>
    </row>
    <row r="68" spans="1:23" ht="12.75">
      <c r="A68" s="6">
        <v>1948</v>
      </c>
      <c r="B68" s="9">
        <v>-5.2</v>
      </c>
      <c r="C68" s="9">
        <v>3.2</v>
      </c>
      <c r="D68" s="9">
        <v>-0.6</v>
      </c>
      <c r="F68" s="8">
        <v>13.5</v>
      </c>
      <c r="H68" s="1">
        <v>-4.5</v>
      </c>
      <c r="I68" s="1">
        <v>0.4</v>
      </c>
      <c r="J68" s="1">
        <v>-3.4</v>
      </c>
      <c r="M68" s="28"/>
      <c r="N68" s="28"/>
      <c r="O68" s="28"/>
      <c r="P68" s="28"/>
      <c r="R68" s="1"/>
      <c r="S68" s="4"/>
      <c r="T68" s="1"/>
      <c r="U68" s="1"/>
      <c r="V68" s="1"/>
      <c r="W68" s="1"/>
    </row>
    <row r="69" spans="1:23" ht="12.75">
      <c r="A69" s="6">
        <v>1947</v>
      </c>
      <c r="B69" s="9">
        <v>-0.5</v>
      </c>
      <c r="C69" s="9">
        <v>7.4</v>
      </c>
      <c r="D69" s="9">
        <v>4.7</v>
      </c>
      <c r="E69" s="1">
        <v>4</v>
      </c>
      <c r="F69" s="1">
        <v>12.7</v>
      </c>
      <c r="H69" s="1">
        <v>-4.1</v>
      </c>
      <c r="I69" s="4">
        <v>19</v>
      </c>
      <c r="J69" s="1">
        <v>7.1</v>
      </c>
      <c r="O69" s="1"/>
      <c r="R69" s="1"/>
      <c r="S69" s="1"/>
      <c r="T69" s="1"/>
      <c r="U69" s="1"/>
      <c r="V69" s="1"/>
      <c r="W69" s="1"/>
    </row>
    <row r="70" spans="1:23" ht="12.75">
      <c r="A70" s="6">
        <v>1946</v>
      </c>
      <c r="B70" s="9">
        <v>4.2</v>
      </c>
      <c r="C70" s="9">
        <v>8</v>
      </c>
      <c r="D70" s="9">
        <v>5.5</v>
      </c>
      <c r="F70" s="1">
        <v>1.2</v>
      </c>
      <c r="H70" s="1">
        <v>2.3</v>
      </c>
      <c r="I70" s="1">
        <v>11.6</v>
      </c>
      <c r="J70" s="1">
        <v>8.2</v>
      </c>
      <c r="R70" s="1"/>
      <c r="S70" s="1"/>
      <c r="T70" s="1"/>
      <c r="U70" s="1"/>
      <c r="V70" s="1"/>
      <c r="W70" s="1"/>
    </row>
    <row r="71" spans="1:23" ht="12.75">
      <c r="A71" s="6">
        <v>1945</v>
      </c>
      <c r="B71" s="9">
        <v>3.4</v>
      </c>
      <c r="C71" s="9">
        <v>10.2</v>
      </c>
      <c r="D71" s="9">
        <v>7.4</v>
      </c>
      <c r="F71" s="1">
        <v>1.7</v>
      </c>
      <c r="H71" s="1">
        <v>-1.4</v>
      </c>
      <c r="I71" s="1">
        <v>13</v>
      </c>
      <c r="J71" s="1">
        <v>5.7</v>
      </c>
      <c r="O71" s="1"/>
      <c r="R71" s="1"/>
      <c r="S71" s="1"/>
      <c r="T71" s="1"/>
      <c r="U71" s="1"/>
      <c r="V71" s="1"/>
      <c r="W71" s="1"/>
    </row>
    <row r="72" spans="1:24" ht="12.75">
      <c r="A72" s="6">
        <v>1944</v>
      </c>
      <c r="B72" s="9">
        <v>0.8</v>
      </c>
      <c r="C72" s="9">
        <v>4.9</v>
      </c>
      <c r="D72" s="9">
        <v>2.3</v>
      </c>
      <c r="F72" s="1">
        <v>11.8</v>
      </c>
      <c r="H72" s="1">
        <v>-1.9</v>
      </c>
      <c r="I72" s="1">
        <v>3</v>
      </c>
      <c r="J72" s="1">
        <v>-0.1</v>
      </c>
      <c r="K72" s="1">
        <v>0.3</v>
      </c>
      <c r="O72" s="1"/>
      <c r="Q72" s="1"/>
      <c r="R72" s="1"/>
      <c r="S72" s="1"/>
      <c r="T72" s="1"/>
      <c r="U72" s="1"/>
      <c r="V72" s="1"/>
      <c r="W72" s="1"/>
      <c r="X72" s="1"/>
    </row>
    <row r="73" spans="1:24" ht="12.75">
      <c r="A73" s="6">
        <v>1943</v>
      </c>
      <c r="B73" s="9">
        <v>4.5</v>
      </c>
      <c r="C73" s="9">
        <v>8.2</v>
      </c>
      <c r="D73" s="9">
        <v>5.4</v>
      </c>
      <c r="E73" s="1">
        <v>5.3</v>
      </c>
      <c r="F73" s="1">
        <v>0</v>
      </c>
      <c r="H73" s="1">
        <v>3.8</v>
      </c>
      <c r="I73" s="1">
        <v>12.4</v>
      </c>
      <c r="J73" s="1">
        <v>6.9</v>
      </c>
      <c r="O73" s="1"/>
      <c r="Q73" s="3"/>
      <c r="R73" s="1"/>
      <c r="S73" s="1"/>
      <c r="T73" s="1"/>
      <c r="U73" s="1"/>
      <c r="V73" s="1"/>
      <c r="W73" s="1"/>
      <c r="X73" s="1"/>
    </row>
    <row r="74" spans="1:24" ht="12.75">
      <c r="A74" s="6">
        <v>1942</v>
      </c>
      <c r="B74" s="9">
        <v>6.6</v>
      </c>
      <c r="C74" s="4">
        <v>14.5</v>
      </c>
      <c r="D74" s="9">
        <v>9.6</v>
      </c>
      <c r="F74" s="1">
        <v>0</v>
      </c>
      <c r="H74" s="1">
        <v>2.7</v>
      </c>
      <c r="I74" s="1">
        <v>14.3</v>
      </c>
      <c r="J74" s="1">
        <v>6.8</v>
      </c>
      <c r="N74" s="3"/>
      <c r="O74" s="3"/>
      <c r="Q74" s="3"/>
      <c r="R74" s="1"/>
      <c r="S74" s="1"/>
      <c r="T74" s="1"/>
      <c r="U74" s="1"/>
      <c r="V74" s="1"/>
      <c r="W74" s="1"/>
      <c r="X74" s="1"/>
    </row>
    <row r="75" spans="1:24" ht="12.75">
      <c r="A75" s="6">
        <v>1941</v>
      </c>
      <c r="B75" s="9">
        <v>3.5</v>
      </c>
      <c r="C75" s="9">
        <v>9.7</v>
      </c>
      <c r="D75" s="9">
        <v>6.9</v>
      </c>
      <c r="E75" s="1">
        <v>0</v>
      </c>
      <c r="F75" s="1">
        <v>3.6</v>
      </c>
      <c r="H75" s="1">
        <v>3.1</v>
      </c>
      <c r="I75" s="1">
        <v>11.5</v>
      </c>
      <c r="J75" s="1">
        <v>4.7</v>
      </c>
      <c r="O75" s="1"/>
      <c r="Q75" s="3"/>
      <c r="R75" s="1"/>
      <c r="S75" s="1"/>
      <c r="T75" s="1"/>
      <c r="U75" s="1"/>
      <c r="V75" s="1"/>
      <c r="W75" s="1"/>
      <c r="X75" s="1"/>
    </row>
    <row r="76" spans="1:24" ht="12.75">
      <c r="A76" s="6">
        <v>1940</v>
      </c>
      <c r="B76" s="9">
        <v>5.6</v>
      </c>
      <c r="C76" s="9">
        <v>11.1</v>
      </c>
      <c r="D76" s="9">
        <v>7.6</v>
      </c>
      <c r="E76" s="1">
        <v>3.1</v>
      </c>
      <c r="F76" s="1">
        <v>7.8</v>
      </c>
      <c r="H76" s="15" t="s">
        <v>1</v>
      </c>
      <c r="I76" s="15" t="s">
        <v>1</v>
      </c>
      <c r="J76" s="15" t="s">
        <v>1</v>
      </c>
      <c r="K76" s="15" t="s">
        <v>1</v>
      </c>
      <c r="Q76" s="3"/>
      <c r="S76" s="1"/>
      <c r="T76" s="1"/>
      <c r="U76" s="1"/>
      <c r="V76" s="1"/>
      <c r="W76" s="1"/>
      <c r="X76" s="1"/>
    </row>
    <row r="77" spans="1:24" ht="12.75">
      <c r="A77" s="6">
        <v>1939</v>
      </c>
      <c r="B77" s="9">
        <v>6</v>
      </c>
      <c r="C77" s="9">
        <v>10.1</v>
      </c>
      <c r="D77" s="9">
        <f>AVERAGE(B77:C77)</f>
        <v>8.05</v>
      </c>
      <c r="E77" s="1">
        <v>1.8</v>
      </c>
      <c r="F77" s="1">
        <v>1</v>
      </c>
      <c r="H77" s="1">
        <v>0.2</v>
      </c>
      <c r="I77" s="1">
        <v>3.8</v>
      </c>
      <c r="J77" s="1">
        <v>1.3</v>
      </c>
      <c r="O77" s="1"/>
      <c r="Q77" s="1"/>
      <c r="R77" s="1"/>
      <c r="S77" s="1"/>
      <c r="T77" s="1"/>
      <c r="U77" s="1"/>
      <c r="V77" s="1"/>
      <c r="W77" s="1"/>
      <c r="X77" s="1"/>
    </row>
    <row r="78" spans="1:24" ht="12.75">
      <c r="A78" s="6">
        <v>1838</v>
      </c>
      <c r="B78" s="9">
        <v>8</v>
      </c>
      <c r="C78" s="9">
        <v>11.6</v>
      </c>
      <c r="D78" s="9">
        <f>AVERAGE(B78:C78)</f>
        <v>9.8</v>
      </c>
      <c r="F78" s="1">
        <v>7.5</v>
      </c>
      <c r="H78" s="1">
        <v>5.8</v>
      </c>
      <c r="I78" s="1">
        <v>13</v>
      </c>
      <c r="J78" s="1">
        <v>8.5</v>
      </c>
      <c r="O78" s="1"/>
      <c r="Q78" s="1"/>
      <c r="R78" s="1"/>
      <c r="S78" s="1"/>
      <c r="T78" s="1"/>
      <c r="U78" s="1"/>
      <c r="V78" s="1"/>
      <c r="W78" s="1"/>
      <c r="X78" s="1"/>
    </row>
    <row r="79" spans="1:24" ht="12.75">
      <c r="A79" s="6">
        <v>1937</v>
      </c>
      <c r="B79" s="9">
        <v>0.7</v>
      </c>
      <c r="C79" s="9">
        <v>6.6</v>
      </c>
      <c r="D79" s="9">
        <v>3.2</v>
      </c>
      <c r="E79" s="1">
        <v>3.2</v>
      </c>
      <c r="F79" s="1">
        <v>1</v>
      </c>
      <c r="H79" s="1">
        <v>-1.5</v>
      </c>
      <c r="I79" s="1">
        <v>8</v>
      </c>
      <c r="J79" s="1">
        <v>6.3</v>
      </c>
      <c r="K79" s="1">
        <v>0.5</v>
      </c>
      <c r="O79" s="1"/>
      <c r="Q79" s="1"/>
      <c r="R79" s="1"/>
      <c r="S79" s="1"/>
      <c r="T79" s="1"/>
      <c r="U79" s="1"/>
      <c r="V79" s="1"/>
      <c r="W79" s="1"/>
      <c r="X79" s="1"/>
    </row>
    <row r="80" spans="1:24" ht="12.75">
      <c r="A80" s="6">
        <v>1936</v>
      </c>
      <c r="B80" s="9">
        <v>1.4</v>
      </c>
      <c r="C80" s="9">
        <v>7.5</v>
      </c>
      <c r="D80" s="9">
        <v>4.3</v>
      </c>
      <c r="E80" s="1">
        <v>5.1</v>
      </c>
      <c r="F80" s="1">
        <v>2</v>
      </c>
      <c r="O80" s="1"/>
      <c r="Q80" s="1"/>
      <c r="R80" s="1"/>
      <c r="S80" s="1"/>
      <c r="T80" s="1"/>
      <c r="U80" s="1"/>
      <c r="V80" s="1"/>
      <c r="W80" s="1"/>
      <c r="X80" s="1"/>
    </row>
    <row r="81" spans="1:24" ht="12.75">
      <c r="A81" s="6">
        <v>1935</v>
      </c>
      <c r="E81" s="1">
        <v>0</v>
      </c>
      <c r="F81" s="1">
        <v>0.3</v>
      </c>
      <c r="O81" s="1"/>
      <c r="Q81" s="1"/>
      <c r="R81" s="1"/>
      <c r="S81" s="1"/>
      <c r="T81" s="1"/>
      <c r="U81" s="1"/>
      <c r="V81" s="1"/>
      <c r="W81" s="1"/>
      <c r="X81" s="1"/>
    </row>
    <row r="82" spans="1:24" ht="12.75">
      <c r="A82" s="6">
        <v>1934</v>
      </c>
      <c r="E82" s="1">
        <v>2.2</v>
      </c>
      <c r="F82" s="1">
        <v>7.1</v>
      </c>
      <c r="O82" s="1"/>
      <c r="Q82" s="1"/>
      <c r="R82" s="1"/>
      <c r="S82" s="1"/>
      <c r="T82" s="1"/>
      <c r="U82" s="1"/>
      <c r="V82" s="1"/>
      <c r="W82" s="1"/>
      <c r="X82" s="1"/>
    </row>
    <row r="83" spans="1:24" ht="12.75">
      <c r="A83" s="6">
        <v>1933</v>
      </c>
      <c r="D83" s="4"/>
      <c r="E83" s="4"/>
      <c r="F83" s="1">
        <v>6.7</v>
      </c>
      <c r="O83" s="1"/>
      <c r="Q83" s="4"/>
      <c r="R83" s="4"/>
      <c r="S83" s="1"/>
      <c r="T83" s="1"/>
      <c r="U83" s="1"/>
      <c r="V83" s="1"/>
      <c r="W83" s="1"/>
      <c r="X83" s="1"/>
    </row>
    <row r="84" spans="1:24" ht="12.75">
      <c r="A84" s="6">
        <v>1932</v>
      </c>
      <c r="F84" s="1">
        <v>15</v>
      </c>
      <c r="O84" s="1"/>
      <c r="Q84" s="1"/>
      <c r="R84" s="1"/>
      <c r="S84" s="1"/>
      <c r="T84" s="1"/>
      <c r="U84" s="1"/>
      <c r="V84" s="1"/>
      <c r="W84" s="1"/>
      <c r="X84" s="1"/>
    </row>
    <row r="85" spans="1:24" ht="12.75">
      <c r="A85" s="6">
        <v>1931</v>
      </c>
      <c r="E85" s="1">
        <v>5</v>
      </c>
      <c r="F85" s="1">
        <v>15.1</v>
      </c>
      <c r="O85" s="1"/>
      <c r="Q85" s="1"/>
      <c r="R85" s="1"/>
      <c r="S85" s="1"/>
      <c r="T85" s="1"/>
      <c r="U85" s="1"/>
      <c r="V85" s="1"/>
      <c r="W85" s="1"/>
      <c r="X85" s="1"/>
    </row>
    <row r="86" spans="1:24" ht="12.75">
      <c r="A86" s="6">
        <v>1930</v>
      </c>
      <c r="E86" s="1">
        <v>0.2</v>
      </c>
      <c r="F86" s="1">
        <v>9</v>
      </c>
      <c r="O86" s="1"/>
      <c r="Q86" s="1"/>
      <c r="R86" s="1"/>
      <c r="S86" s="1"/>
      <c r="T86" s="1"/>
      <c r="U86" s="1"/>
      <c r="V86" s="1"/>
      <c r="W86" s="1"/>
      <c r="X86" s="1"/>
    </row>
    <row r="87" spans="1:24" ht="12.75">
      <c r="A87" s="6">
        <v>1929</v>
      </c>
      <c r="E87" s="1">
        <v>3.6</v>
      </c>
      <c r="F87" s="1">
        <v>3.5</v>
      </c>
      <c r="O87" s="1"/>
      <c r="Q87" s="1"/>
      <c r="R87" s="1"/>
      <c r="S87" s="1"/>
      <c r="T87" s="1"/>
      <c r="U87" s="1"/>
      <c r="V87" s="1"/>
      <c r="W87" s="1"/>
      <c r="X87" s="1"/>
    </row>
    <row r="88" spans="1:24" ht="12.75">
      <c r="A88" s="6">
        <v>1928</v>
      </c>
      <c r="E88" s="1">
        <v>0.8</v>
      </c>
      <c r="F88" s="1">
        <v>4.2</v>
      </c>
      <c r="O88" s="1"/>
      <c r="Q88" s="1"/>
      <c r="R88" s="1"/>
      <c r="S88" s="1"/>
      <c r="T88" s="1"/>
      <c r="U88" s="1"/>
      <c r="V88" s="1"/>
      <c r="W88" s="1"/>
      <c r="X88" s="1"/>
    </row>
    <row r="89" spans="1:24" ht="12.75">
      <c r="A89" s="6">
        <v>1927</v>
      </c>
      <c r="B89" s="1">
        <v>-3.9</v>
      </c>
      <c r="F89" s="4">
        <v>15.8</v>
      </c>
      <c r="O89" s="1"/>
      <c r="Q89" s="1"/>
      <c r="R89" s="1"/>
      <c r="S89" s="1"/>
      <c r="T89" s="1"/>
      <c r="U89" s="1"/>
      <c r="V89" s="1"/>
      <c r="W89" s="1"/>
      <c r="X89" s="1"/>
    </row>
    <row r="90" spans="1:24" ht="12.75">
      <c r="A90" s="6">
        <v>1926</v>
      </c>
      <c r="C90" s="1">
        <v>13.6</v>
      </c>
      <c r="E90" s="1">
        <v>2.2</v>
      </c>
      <c r="F90" s="1">
        <v>4.7</v>
      </c>
      <c r="O90" s="1"/>
      <c r="Q90" s="1"/>
      <c r="R90" s="1"/>
      <c r="S90" s="1"/>
      <c r="T90" s="1"/>
      <c r="U90" s="1"/>
      <c r="V90" s="1"/>
      <c r="W90" s="1"/>
      <c r="X90" s="1"/>
    </row>
    <row r="91" spans="1:24" ht="12.75">
      <c r="A91" s="6">
        <v>1925</v>
      </c>
      <c r="E91" s="1">
        <v>1.9</v>
      </c>
      <c r="F91" s="1">
        <v>5.6</v>
      </c>
      <c r="O91" s="1"/>
      <c r="Q91" s="1"/>
      <c r="R91" s="1"/>
      <c r="S91" s="1"/>
      <c r="T91" s="1"/>
      <c r="U91" s="1"/>
      <c r="V91" s="1"/>
      <c r="W91" s="1"/>
      <c r="X91" s="1"/>
    </row>
    <row r="92" spans="1:24" ht="12.75">
      <c r="A92" s="6">
        <v>1924</v>
      </c>
      <c r="F92" s="1">
        <v>11.3</v>
      </c>
      <c r="O92" s="1"/>
      <c r="Q92" s="1"/>
      <c r="R92" s="1"/>
      <c r="S92" s="1"/>
      <c r="T92" s="1"/>
      <c r="U92" s="1"/>
      <c r="V92" s="1"/>
      <c r="W92" s="1"/>
      <c r="X92" s="1"/>
    </row>
    <row r="93" spans="1:24" ht="12.75">
      <c r="A93" s="6">
        <v>1923</v>
      </c>
      <c r="B93" s="1">
        <v>2.4</v>
      </c>
      <c r="C93" s="1">
        <v>5.9</v>
      </c>
      <c r="D93" s="1">
        <f>AVERAGE(B93:C93)</f>
        <v>4.15</v>
      </c>
      <c r="E93" s="1">
        <v>0.1</v>
      </c>
      <c r="F93" s="1">
        <v>9.3</v>
      </c>
      <c r="O93" s="1"/>
      <c r="Q93" s="1"/>
      <c r="R93" s="1"/>
      <c r="S93" s="1"/>
      <c r="T93" s="1"/>
      <c r="U93" s="1"/>
      <c r="V93" s="1"/>
      <c r="W93" s="1"/>
      <c r="X93" s="1"/>
    </row>
    <row r="94" spans="1:24" ht="12.75">
      <c r="A94" s="6">
        <v>1922</v>
      </c>
      <c r="B94" s="1">
        <v>5.3</v>
      </c>
      <c r="C94" s="1">
        <v>9.7</v>
      </c>
      <c r="D94" s="1">
        <f aca="true" t="shared" si="1" ref="D94:D127">AVERAGE(B94:C94)</f>
        <v>7.5</v>
      </c>
      <c r="E94" s="1">
        <v>0.7</v>
      </c>
      <c r="O94" s="1"/>
      <c r="Q94" s="1"/>
      <c r="R94" s="1"/>
      <c r="S94" s="1"/>
      <c r="T94" s="1"/>
      <c r="U94" s="1"/>
      <c r="V94" s="1"/>
      <c r="W94" s="1"/>
      <c r="X94" s="1"/>
    </row>
    <row r="95" spans="1:24" ht="12.75">
      <c r="A95" s="6">
        <v>1921</v>
      </c>
      <c r="B95" s="1">
        <v>5.1</v>
      </c>
      <c r="C95" s="1">
        <v>8.5</v>
      </c>
      <c r="D95" s="1">
        <f t="shared" si="1"/>
        <v>6.8</v>
      </c>
      <c r="O95" s="1"/>
      <c r="Q95" s="1"/>
      <c r="R95" s="1"/>
      <c r="S95" s="1"/>
      <c r="T95" s="1"/>
      <c r="U95" s="1"/>
      <c r="V95" s="1"/>
      <c r="W95" s="1"/>
      <c r="X95" s="1"/>
    </row>
    <row r="96" spans="1:24" ht="12.75">
      <c r="A96" s="6">
        <v>1920</v>
      </c>
      <c r="B96" s="1">
        <v>-0.2</v>
      </c>
      <c r="C96" s="1">
        <v>2.4</v>
      </c>
      <c r="D96" s="1">
        <f t="shared" si="1"/>
        <v>1.0999999999999999</v>
      </c>
      <c r="O96" s="1"/>
      <c r="Q96" s="1"/>
      <c r="R96" s="1"/>
      <c r="S96" s="1"/>
      <c r="T96" s="1"/>
      <c r="U96" s="1"/>
      <c r="V96" s="1"/>
      <c r="W96" s="1"/>
      <c r="X96" s="1"/>
    </row>
    <row r="97" spans="1:24" ht="12.75">
      <c r="A97" s="6">
        <v>1919</v>
      </c>
      <c r="B97" s="1">
        <v>-2.7</v>
      </c>
      <c r="C97" s="1">
        <v>0.2</v>
      </c>
      <c r="D97" s="1">
        <f t="shared" si="1"/>
        <v>-1.25</v>
      </c>
      <c r="I97" s="4"/>
      <c r="O97" s="1"/>
      <c r="Q97" s="1"/>
      <c r="R97" s="1"/>
      <c r="S97" s="1"/>
      <c r="T97" s="1"/>
      <c r="U97" s="1"/>
      <c r="V97" s="1"/>
      <c r="W97" s="1"/>
      <c r="X97" s="1"/>
    </row>
    <row r="98" spans="1:24" ht="12.75">
      <c r="A98" s="6">
        <v>1918</v>
      </c>
      <c r="B98" s="1">
        <v>5.8</v>
      </c>
      <c r="C98" s="1">
        <v>9.8</v>
      </c>
      <c r="D98" s="1">
        <f t="shared" si="1"/>
        <v>7.800000000000001</v>
      </c>
      <c r="F98" s="1" t="s">
        <v>2</v>
      </c>
      <c r="O98" s="1"/>
      <c r="Q98" s="1"/>
      <c r="R98" s="1"/>
      <c r="S98" s="1"/>
      <c r="T98" s="4"/>
      <c r="U98" s="1"/>
      <c r="V98" s="1"/>
      <c r="W98" s="1"/>
      <c r="X98" s="1"/>
    </row>
    <row r="99" spans="1:24" ht="12.75">
      <c r="A99" s="6">
        <v>1917</v>
      </c>
      <c r="B99" s="15" t="s">
        <v>1</v>
      </c>
      <c r="C99" s="15" t="s">
        <v>1</v>
      </c>
      <c r="D99" s="1" t="s">
        <v>1</v>
      </c>
      <c r="E99" s="1" t="s">
        <v>1</v>
      </c>
      <c r="F99" s="1" t="s">
        <v>1</v>
      </c>
      <c r="O99" s="1"/>
      <c r="Q99" s="1"/>
      <c r="R99" s="1"/>
      <c r="S99" s="1"/>
      <c r="T99" s="1"/>
      <c r="U99" s="1"/>
      <c r="V99" s="1"/>
      <c r="W99" s="1"/>
      <c r="X99" s="1"/>
    </row>
    <row r="100" spans="1:24" ht="12.75">
      <c r="A100" s="6">
        <v>1916</v>
      </c>
      <c r="B100" s="1">
        <v>1.5</v>
      </c>
      <c r="C100" s="1">
        <v>6.8</v>
      </c>
      <c r="D100" s="1">
        <f t="shared" si="1"/>
        <v>4.15</v>
      </c>
      <c r="F100" s="1" t="s">
        <v>5</v>
      </c>
      <c r="O100" s="1"/>
      <c r="Q100" s="1"/>
      <c r="R100" s="1"/>
      <c r="S100" s="1"/>
      <c r="T100" s="1"/>
      <c r="U100" s="1"/>
      <c r="V100" s="1"/>
      <c r="W100" s="1"/>
      <c r="X100" s="1"/>
    </row>
    <row r="101" spans="1:24" ht="12.75">
      <c r="A101" s="6">
        <v>1915</v>
      </c>
      <c r="B101" s="1">
        <v>0.3</v>
      </c>
      <c r="C101" s="1">
        <v>6.3</v>
      </c>
      <c r="D101" s="1">
        <f t="shared" si="1"/>
        <v>3.3</v>
      </c>
      <c r="F101" s="1" t="s">
        <v>5</v>
      </c>
      <c r="O101" s="1"/>
      <c r="Q101" s="1"/>
      <c r="R101" s="1"/>
      <c r="S101" s="1"/>
      <c r="T101" s="1"/>
      <c r="U101" s="1"/>
      <c r="V101" s="1"/>
      <c r="W101" s="1"/>
      <c r="X101" s="1"/>
    </row>
    <row r="102" spans="1:25" ht="12.75">
      <c r="A102" s="6">
        <v>1914</v>
      </c>
      <c r="B102" s="9">
        <v>1.6</v>
      </c>
      <c r="C102" s="9">
        <v>6.2</v>
      </c>
      <c r="D102" s="1">
        <f t="shared" si="1"/>
        <v>3.9000000000000004</v>
      </c>
      <c r="F102" s="1" t="s">
        <v>4</v>
      </c>
      <c r="H102" s="10"/>
      <c r="I102" s="10"/>
      <c r="J102" s="10"/>
      <c r="K102" s="10"/>
      <c r="O102" s="5"/>
      <c r="P102" s="10"/>
      <c r="Q102" s="5"/>
      <c r="R102" s="5"/>
      <c r="S102" s="5"/>
      <c r="T102" s="5"/>
      <c r="U102" s="5"/>
      <c r="V102" s="5"/>
      <c r="W102" s="5"/>
      <c r="X102" s="5"/>
      <c r="Y102" s="5"/>
    </row>
    <row r="103" spans="1:24" ht="12.75">
      <c r="A103" s="6">
        <v>1913</v>
      </c>
      <c r="B103" s="1">
        <v>4.3</v>
      </c>
      <c r="C103" s="1">
        <v>14</v>
      </c>
      <c r="D103" s="1">
        <f t="shared" si="1"/>
        <v>9.15</v>
      </c>
      <c r="F103" s="1" t="s">
        <v>5</v>
      </c>
      <c r="O103" s="1"/>
      <c r="Q103" s="1"/>
      <c r="R103" s="1"/>
      <c r="S103" s="1"/>
      <c r="T103" s="1"/>
      <c r="U103" s="1"/>
      <c r="V103" s="1"/>
      <c r="W103" s="1"/>
      <c r="X103" s="1"/>
    </row>
    <row r="104" spans="1:23" ht="12.75">
      <c r="A104" s="6">
        <v>1912</v>
      </c>
      <c r="B104" s="1">
        <v>3.5</v>
      </c>
      <c r="C104" s="1">
        <v>11.5</v>
      </c>
      <c r="D104" s="1">
        <f t="shared" si="1"/>
        <v>7.5</v>
      </c>
      <c r="F104" s="1" t="s">
        <v>5</v>
      </c>
      <c r="K104" s="4"/>
      <c r="R104" s="1"/>
      <c r="S104" s="1"/>
      <c r="T104" s="1"/>
      <c r="U104" s="1"/>
      <c r="V104" s="1"/>
      <c r="W104" s="1"/>
    </row>
    <row r="105" spans="1:23" ht="12.75">
      <c r="A105" s="6">
        <v>1911</v>
      </c>
      <c r="B105" s="1">
        <v>2</v>
      </c>
      <c r="C105" s="1">
        <v>3.5</v>
      </c>
      <c r="D105" s="1">
        <f t="shared" si="1"/>
        <v>2.75</v>
      </c>
      <c r="F105" s="1" t="s">
        <v>3</v>
      </c>
      <c r="R105" s="1"/>
      <c r="S105" s="1"/>
      <c r="T105" s="1"/>
      <c r="U105" s="1"/>
      <c r="V105" s="1"/>
      <c r="W105" s="1"/>
    </row>
    <row r="106" spans="1:23" ht="12.75">
      <c r="A106" s="6">
        <v>1910</v>
      </c>
      <c r="B106" s="1">
        <v>1.7</v>
      </c>
      <c r="C106" s="1">
        <v>4.6</v>
      </c>
      <c r="D106" s="1">
        <f t="shared" si="1"/>
        <v>3.15</v>
      </c>
      <c r="F106" s="1" t="s">
        <v>2</v>
      </c>
      <c r="R106" s="1"/>
      <c r="S106" s="1"/>
      <c r="T106" s="1"/>
      <c r="U106" s="1"/>
      <c r="V106" s="1"/>
      <c r="W106" s="1"/>
    </row>
    <row r="107" spans="1:23" ht="12.75">
      <c r="A107" s="6">
        <v>1909</v>
      </c>
      <c r="B107" s="1">
        <v>2.2</v>
      </c>
      <c r="C107" s="1">
        <v>7</v>
      </c>
      <c r="D107" s="1">
        <f t="shared" si="1"/>
        <v>4.6</v>
      </c>
      <c r="F107" s="1" t="s">
        <v>5</v>
      </c>
      <c r="R107" s="1"/>
      <c r="S107" s="1"/>
      <c r="T107" s="1"/>
      <c r="U107" s="1"/>
      <c r="V107" s="1"/>
      <c r="W107" s="1"/>
    </row>
    <row r="108" spans="1:23" ht="12.75">
      <c r="A108" s="6">
        <v>1908</v>
      </c>
      <c r="B108" s="1">
        <v>5.5</v>
      </c>
      <c r="C108" s="1">
        <v>8</v>
      </c>
      <c r="D108" s="1">
        <f t="shared" si="1"/>
        <v>6.75</v>
      </c>
      <c r="F108" s="1" t="s">
        <v>5</v>
      </c>
      <c r="R108" s="1"/>
      <c r="S108" s="1"/>
      <c r="T108" s="1"/>
      <c r="U108" s="1"/>
      <c r="V108" s="1"/>
      <c r="W108" s="1"/>
    </row>
    <row r="109" spans="1:23" ht="12.75">
      <c r="A109" s="6">
        <v>1907</v>
      </c>
      <c r="B109" s="1">
        <v>1</v>
      </c>
      <c r="C109" s="1">
        <v>5</v>
      </c>
      <c r="D109" s="1">
        <f t="shared" si="1"/>
        <v>3</v>
      </c>
      <c r="F109" s="1" t="s">
        <v>2</v>
      </c>
      <c r="R109" s="1"/>
      <c r="S109" s="1"/>
      <c r="T109" s="1"/>
      <c r="U109" s="1"/>
      <c r="V109" s="1"/>
      <c r="W109" s="1"/>
    </row>
    <row r="110" spans="1:23" ht="12.75">
      <c r="A110" s="6">
        <v>1906</v>
      </c>
      <c r="B110" s="16"/>
      <c r="C110" s="1">
        <v>2.7</v>
      </c>
      <c r="R110" s="1"/>
      <c r="S110" s="1"/>
      <c r="T110" s="1"/>
      <c r="U110" s="1"/>
      <c r="V110" s="1"/>
      <c r="W110" s="1"/>
    </row>
    <row r="111" spans="1:23" ht="12.75">
      <c r="A111" s="6">
        <v>1905</v>
      </c>
      <c r="B111" s="16"/>
      <c r="C111" s="1">
        <v>4.6</v>
      </c>
      <c r="R111" s="2"/>
      <c r="S111" s="1"/>
      <c r="T111" s="1"/>
      <c r="U111" s="1"/>
      <c r="V111" s="1"/>
      <c r="W111" s="1"/>
    </row>
    <row r="112" spans="1:23" ht="12.75">
      <c r="A112" s="6">
        <v>1904</v>
      </c>
      <c r="B112" s="16"/>
      <c r="C112" s="1">
        <v>4.2</v>
      </c>
      <c r="R112" s="1"/>
      <c r="S112" s="1"/>
      <c r="T112" s="1"/>
      <c r="U112" s="1"/>
      <c r="V112" s="1"/>
      <c r="W112" s="1"/>
    </row>
    <row r="113" spans="1:23" ht="12.75">
      <c r="A113" s="6">
        <v>1903</v>
      </c>
      <c r="B113" s="1">
        <v>1.6</v>
      </c>
      <c r="C113" s="1">
        <v>9.6</v>
      </c>
      <c r="D113" s="1">
        <f t="shared" si="1"/>
        <v>5.6</v>
      </c>
      <c r="R113" s="1"/>
      <c r="S113" s="1"/>
      <c r="T113" s="1"/>
      <c r="U113" s="1"/>
      <c r="V113" s="1"/>
      <c r="W113" s="1"/>
    </row>
    <row r="114" spans="1:23" ht="12.75">
      <c r="A114" s="6">
        <v>1902</v>
      </c>
      <c r="B114" s="1">
        <v>-0.1</v>
      </c>
      <c r="C114" s="1">
        <v>6.6</v>
      </c>
      <c r="D114" s="1">
        <f t="shared" si="1"/>
        <v>3.25</v>
      </c>
      <c r="E114" s="1">
        <v>1.8</v>
      </c>
      <c r="R114" s="1"/>
      <c r="S114" s="1"/>
      <c r="T114" s="1"/>
      <c r="U114" s="1"/>
      <c r="V114" s="1"/>
      <c r="W114" s="1"/>
    </row>
    <row r="115" spans="1:23" ht="12.75">
      <c r="A115" s="6">
        <v>1901</v>
      </c>
      <c r="B115" s="1">
        <v>4.2</v>
      </c>
      <c r="C115" s="1">
        <v>12.1</v>
      </c>
      <c r="D115" s="1">
        <f t="shared" si="1"/>
        <v>8.15</v>
      </c>
      <c r="S115" s="1"/>
      <c r="U115" s="1"/>
      <c r="V115" s="1"/>
      <c r="W115" s="1"/>
    </row>
    <row r="116" spans="1:23" ht="12.75">
      <c r="A116" s="6">
        <v>1900</v>
      </c>
      <c r="B116" s="1">
        <v>-5.8</v>
      </c>
      <c r="C116" s="1">
        <v>-0.4</v>
      </c>
      <c r="D116" s="1">
        <f t="shared" si="1"/>
        <v>-3.1</v>
      </c>
      <c r="E116" s="1">
        <v>2.9</v>
      </c>
      <c r="R116" s="2"/>
      <c r="S116" s="1"/>
      <c r="T116" s="1"/>
      <c r="U116" s="1"/>
      <c r="V116" s="1"/>
      <c r="W116" s="1"/>
    </row>
    <row r="117" spans="1:23" ht="12.75">
      <c r="A117" s="6">
        <v>1899</v>
      </c>
      <c r="B117" s="1">
        <v>2.4</v>
      </c>
      <c r="C117" s="1">
        <v>7.8</v>
      </c>
      <c r="D117" s="1">
        <f t="shared" si="1"/>
        <v>5.1</v>
      </c>
      <c r="E117" s="1">
        <v>2.7</v>
      </c>
      <c r="R117" s="1"/>
      <c r="S117" s="1"/>
      <c r="T117" s="1"/>
      <c r="U117" s="1"/>
      <c r="V117" s="1"/>
      <c r="W117" s="1"/>
    </row>
    <row r="118" spans="1:23" ht="12.75">
      <c r="A118" s="6">
        <v>1898</v>
      </c>
      <c r="B118" s="1">
        <v>2.5</v>
      </c>
      <c r="C118" s="1">
        <v>10.2</v>
      </c>
      <c r="D118" s="1">
        <f t="shared" si="1"/>
        <v>6.35</v>
      </c>
      <c r="R118" s="2"/>
      <c r="S118" s="1"/>
      <c r="T118" s="1"/>
      <c r="U118" s="1"/>
      <c r="V118" s="1"/>
      <c r="W118" s="1"/>
    </row>
    <row r="119" spans="1:23" ht="12.75">
      <c r="A119" s="6">
        <v>1897</v>
      </c>
      <c r="B119" s="1">
        <v>2.6</v>
      </c>
      <c r="C119" s="1">
        <v>6.5</v>
      </c>
      <c r="D119" s="1">
        <f t="shared" si="1"/>
        <v>4.55</v>
      </c>
      <c r="R119" s="2"/>
      <c r="S119" s="1"/>
      <c r="T119" s="1"/>
      <c r="U119" s="1"/>
      <c r="V119" s="1"/>
      <c r="W119" s="1"/>
    </row>
    <row r="120" spans="1:23" ht="12.75">
      <c r="A120" s="6">
        <v>1896</v>
      </c>
      <c r="B120" s="1">
        <v>4.6</v>
      </c>
      <c r="C120" s="1">
        <v>10.6</v>
      </c>
      <c r="D120" s="1">
        <f t="shared" si="1"/>
        <v>7.6</v>
      </c>
      <c r="R120" s="2"/>
      <c r="S120" s="1"/>
      <c r="T120" s="1"/>
      <c r="U120" s="1"/>
      <c r="V120" s="1"/>
      <c r="W120" s="1"/>
    </row>
    <row r="121" spans="1:23" ht="12.75">
      <c r="A121" s="6">
        <v>1895</v>
      </c>
      <c r="B121" s="1">
        <v>1</v>
      </c>
      <c r="C121" s="1">
        <v>7.8</v>
      </c>
      <c r="D121" s="1">
        <f t="shared" si="1"/>
        <v>4.4</v>
      </c>
      <c r="E121" s="1">
        <v>4.1</v>
      </c>
      <c r="R121" s="2"/>
      <c r="S121" s="1"/>
      <c r="T121" s="1"/>
      <c r="U121" s="1"/>
      <c r="V121" s="1"/>
      <c r="W121" s="1"/>
    </row>
    <row r="122" spans="1:23" ht="12.75">
      <c r="A122" s="6">
        <v>1894</v>
      </c>
      <c r="B122" s="1">
        <v>1.5</v>
      </c>
      <c r="C122" s="1">
        <v>5.3</v>
      </c>
      <c r="D122" s="1">
        <f t="shared" si="1"/>
        <v>3.4</v>
      </c>
      <c r="E122" s="1">
        <v>0.3</v>
      </c>
      <c r="R122" s="2"/>
      <c r="S122" s="1"/>
      <c r="T122" s="1"/>
      <c r="U122" s="1"/>
      <c r="V122" s="1"/>
      <c r="W122" s="1"/>
    </row>
    <row r="123" spans="1:23" ht="12.75">
      <c r="A123" s="6">
        <v>1893</v>
      </c>
      <c r="B123" s="1">
        <v>-2.1</v>
      </c>
      <c r="C123" s="1">
        <v>6.4</v>
      </c>
      <c r="D123" s="1">
        <f t="shared" si="1"/>
        <v>2.1500000000000004</v>
      </c>
      <c r="R123" s="2"/>
      <c r="S123" s="1"/>
      <c r="T123" s="1"/>
      <c r="U123" s="1"/>
      <c r="V123" s="1"/>
      <c r="W123" s="1"/>
    </row>
    <row r="124" spans="1:23" ht="12.75">
      <c r="A124" s="6">
        <v>1892</v>
      </c>
      <c r="B124" s="1">
        <v>-5.4</v>
      </c>
      <c r="C124" s="1">
        <v>6.9</v>
      </c>
      <c r="D124" s="1">
        <f t="shared" si="1"/>
        <v>0.75</v>
      </c>
      <c r="R124" s="2"/>
      <c r="S124" s="1"/>
      <c r="T124" s="1"/>
      <c r="U124" s="1"/>
      <c r="V124" s="1"/>
      <c r="W124" s="1"/>
    </row>
    <row r="125" spans="1:23" ht="12.75">
      <c r="A125" s="6">
        <v>1891</v>
      </c>
      <c r="B125" s="1">
        <v>-0.5</v>
      </c>
      <c r="C125" s="8">
        <v>6.9</v>
      </c>
      <c r="D125" s="1">
        <f t="shared" si="1"/>
        <v>3.2</v>
      </c>
      <c r="K125" s="4"/>
      <c r="R125" s="2"/>
      <c r="S125" s="1"/>
      <c r="T125" s="1"/>
      <c r="U125" s="1"/>
      <c r="V125" s="1"/>
      <c r="W125" s="1"/>
    </row>
    <row r="126" spans="1:23" ht="12.75">
      <c r="A126" s="6">
        <v>1890</v>
      </c>
      <c r="B126" s="1">
        <v>3.3</v>
      </c>
      <c r="C126" s="1">
        <v>10.6</v>
      </c>
      <c r="D126" s="1">
        <f t="shared" si="1"/>
        <v>6.949999999999999</v>
      </c>
      <c r="R126" s="2"/>
      <c r="S126" s="1"/>
      <c r="T126" s="1"/>
      <c r="U126" s="1"/>
      <c r="V126" s="1"/>
      <c r="W126" s="1"/>
    </row>
    <row r="127" spans="1:23" ht="12.75">
      <c r="A127" s="6">
        <v>1889</v>
      </c>
      <c r="B127" s="1">
        <v>3</v>
      </c>
      <c r="C127" s="1">
        <v>8.1</v>
      </c>
      <c r="D127" s="1">
        <f t="shared" si="1"/>
        <v>5.55</v>
      </c>
      <c r="E127" s="1">
        <v>1.1</v>
      </c>
      <c r="R127" s="2"/>
      <c r="S127" s="1"/>
      <c r="T127" s="1"/>
      <c r="U127" s="1"/>
      <c r="V127" s="1"/>
      <c r="W127" s="1"/>
    </row>
    <row r="128" spans="18:23" ht="12.75">
      <c r="R128" s="2"/>
      <c r="S128" s="1"/>
      <c r="T128" s="1"/>
      <c r="U128" s="1"/>
      <c r="V128" s="1"/>
      <c r="W128" s="1"/>
    </row>
    <row r="129" spans="2:23" ht="13.5">
      <c r="B129" s="13" t="s">
        <v>13</v>
      </c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R129" s="2"/>
      <c r="S129" s="1"/>
      <c r="T129" s="1"/>
      <c r="U129" s="1"/>
      <c r="V129" s="1"/>
      <c r="W129" s="1"/>
    </row>
    <row r="130" spans="18:23" ht="12.75">
      <c r="R130" s="2"/>
      <c r="S130" s="1"/>
      <c r="T130" s="1"/>
      <c r="U130" s="1"/>
      <c r="V130" s="1"/>
      <c r="W130" s="1"/>
    </row>
    <row r="131" spans="18:23" ht="12.75">
      <c r="R131" s="2"/>
      <c r="S131" s="1"/>
      <c r="T131" s="1"/>
      <c r="U131" s="1"/>
      <c r="V131" s="1"/>
      <c r="W131" s="1"/>
    </row>
    <row r="132" spans="18:23" ht="12.75">
      <c r="R132" s="2"/>
      <c r="S132" s="1"/>
      <c r="T132" s="1"/>
      <c r="U132" s="1"/>
      <c r="V132" s="1"/>
      <c r="W132" s="1"/>
    </row>
    <row r="133" spans="18:23" ht="12.75">
      <c r="R133" s="2"/>
      <c r="S133" s="1"/>
      <c r="T133" s="1"/>
      <c r="U133" s="1"/>
      <c r="V133" s="1"/>
      <c r="W133" s="1"/>
    </row>
    <row r="134" spans="18:23" ht="12.75">
      <c r="R134" s="1"/>
      <c r="S134" s="1"/>
      <c r="T134" s="1"/>
      <c r="U134" s="1"/>
      <c r="V134" s="1"/>
      <c r="W134" s="1"/>
    </row>
    <row r="135" spans="18:23" ht="12.75">
      <c r="R135" s="2"/>
      <c r="S135" s="1"/>
      <c r="T135" s="1"/>
      <c r="U135" s="1"/>
      <c r="V135" s="1"/>
      <c r="W135" s="1"/>
    </row>
    <row r="136" spans="18:23" ht="12.75">
      <c r="R136" s="2"/>
      <c r="S136" s="1"/>
      <c r="T136" s="1"/>
      <c r="U136" s="1"/>
      <c r="V136" s="1"/>
      <c r="W136" s="1"/>
    </row>
    <row r="137" spans="18:23" ht="12.75">
      <c r="R137" s="2"/>
      <c r="S137" s="1"/>
      <c r="T137" s="1"/>
      <c r="U137" s="1"/>
      <c r="V137" s="1"/>
      <c r="W137" s="1"/>
    </row>
    <row r="138" spans="18:23" ht="12.75">
      <c r="R138" s="2"/>
      <c r="S138" s="1"/>
      <c r="T138" s="1"/>
      <c r="U138" s="1"/>
      <c r="V138" s="1"/>
      <c r="W138" s="1"/>
    </row>
    <row r="139" spans="18:23" ht="12.75">
      <c r="R139" s="2"/>
      <c r="S139" s="1"/>
      <c r="T139" s="1"/>
      <c r="U139" s="1"/>
      <c r="V139" s="1"/>
      <c r="W139" s="1"/>
    </row>
    <row r="140" spans="18:23" ht="12.75">
      <c r="R140" s="1"/>
      <c r="S140" s="1"/>
      <c r="T140" s="1"/>
      <c r="U140" s="1"/>
      <c r="V140" s="1"/>
      <c r="W140" s="1"/>
    </row>
    <row r="141" spans="18:23" ht="12.75">
      <c r="R141" s="2"/>
      <c r="S141" s="1"/>
      <c r="T141" s="1"/>
      <c r="U141" s="1"/>
      <c r="V141" s="1"/>
      <c r="W141" s="1"/>
    </row>
    <row r="142" spans="18:23" ht="12.75">
      <c r="R142" s="1"/>
      <c r="S142" s="1"/>
      <c r="T142" s="2"/>
      <c r="U142" s="1"/>
      <c r="V142" s="1"/>
      <c r="W142" s="1"/>
    </row>
    <row r="143" spans="18:23" ht="12.75">
      <c r="R143" s="1"/>
      <c r="S143" s="1"/>
      <c r="T143" s="1"/>
      <c r="U143" s="1"/>
      <c r="V143" s="1"/>
      <c r="W143" s="1"/>
    </row>
    <row r="144" spans="18:23" ht="12.75">
      <c r="R144" s="1"/>
      <c r="S144" s="1"/>
      <c r="T144" s="1"/>
      <c r="U144" s="1"/>
      <c r="W144" s="1"/>
    </row>
    <row r="145" spans="18:23" ht="12.75">
      <c r="R145" s="1"/>
      <c r="S145" s="1"/>
      <c r="T145" s="1"/>
      <c r="U145" s="1"/>
      <c r="V145" s="2"/>
      <c r="W145" s="1"/>
    </row>
    <row r="146" spans="18:23" ht="12.75">
      <c r="R146" s="1"/>
      <c r="S146" s="1"/>
      <c r="T146" s="1"/>
      <c r="U146" s="1"/>
      <c r="V146" s="2"/>
      <c r="W146" s="1"/>
    </row>
    <row r="147" spans="15:24" ht="12.75">
      <c r="O147" s="1"/>
      <c r="Q147" s="1"/>
      <c r="R147" s="1"/>
      <c r="S147" s="1"/>
      <c r="T147" s="1"/>
      <c r="U147" s="1"/>
      <c r="V147" s="2"/>
      <c r="W147" s="1"/>
      <c r="X147" s="1"/>
    </row>
    <row r="148" spans="15:24" ht="12.75">
      <c r="O148" s="1"/>
      <c r="Q148" s="1"/>
      <c r="R148" s="1"/>
      <c r="S148" s="1"/>
      <c r="T148" s="1"/>
      <c r="U148" s="1"/>
      <c r="V148" s="1"/>
      <c r="W148" s="1"/>
      <c r="X148" s="1"/>
    </row>
    <row r="149" spans="15:24" ht="12.75">
      <c r="O149" s="1"/>
      <c r="Q149" s="1"/>
      <c r="R149" s="1"/>
      <c r="S149" s="1"/>
      <c r="T149" s="1"/>
      <c r="U149" s="1"/>
      <c r="V149" s="1"/>
      <c r="W149" s="1"/>
      <c r="X149" s="1"/>
    </row>
    <row r="150" spans="15:24" ht="12.75">
      <c r="O150" s="1"/>
      <c r="Q150" s="1"/>
      <c r="R150" s="1"/>
      <c r="S150" s="1"/>
      <c r="T150" s="1"/>
      <c r="U150" s="1"/>
      <c r="V150" s="1"/>
      <c r="W150" s="1"/>
      <c r="X150" s="1"/>
    </row>
    <row r="151" spans="15:24" ht="12.75">
      <c r="O151" s="1"/>
      <c r="Q151" s="1"/>
      <c r="R151" s="1"/>
      <c r="S151" s="1"/>
      <c r="T151" s="1"/>
      <c r="U151" s="1"/>
      <c r="V151" s="1"/>
      <c r="W151" s="1"/>
      <c r="X151" s="1"/>
    </row>
    <row r="152" spans="15:24" ht="12.75">
      <c r="O152" s="1"/>
      <c r="Q152" s="1"/>
      <c r="R152" s="1"/>
      <c r="S152" s="1"/>
      <c r="T152" s="1"/>
      <c r="U152" s="1"/>
      <c r="V152" s="1"/>
      <c r="W152" s="1"/>
      <c r="X152" s="1"/>
    </row>
  </sheetData>
  <printOptions gridLines="1"/>
  <pageMargins left="0.75" right="0.75" top="1" bottom="1" header="0.5" footer="0.5"/>
  <pageSetup horizontalDpi="300" verticalDpi="300" orientation="portrait" paperSize="9" r:id="rId3"/>
  <headerFooter alignWithMargins="0">
    <oddHeader>&amp;CVeðrið í Reykjavík 1. maí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Morgunblaðið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Guðjónsson</dc:creator>
  <cp:keywords/>
  <dc:description/>
  <cp:lastModifiedBy>Sigurður Þór Guðjónsson</cp:lastModifiedBy>
  <cp:lastPrinted>2004-05-01T17:59:55Z</cp:lastPrinted>
  <dcterms:created xsi:type="dcterms:W3CDTF">2004-05-01T14:32:21Z</dcterms:created>
  <dcterms:modified xsi:type="dcterms:W3CDTF">2008-05-01T15:26:28Z</dcterms:modified>
  <cp:category/>
  <cp:version/>
  <cp:contentType/>
  <cp:contentStatus/>
</cp:coreProperties>
</file>