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980" windowHeight="13170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AE10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og 1901</t>
        </r>
      </text>
    </comment>
    <comment ref="AG10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og 2001</t>
        </r>
      </text>
    </comment>
    <comment ref="H11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og 1911 </t>
        </r>
      </text>
    </comment>
    <comment ref="D12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og 1989</t>
        </r>
      </text>
    </comment>
    <comment ref="O26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9,4 1935</t>
        </r>
      </text>
    </comment>
    <comment ref="AP26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og Torfur 2007</t>
        </r>
      </text>
    </comment>
    <comment ref="P27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og 1992</t>
        </r>
      </text>
    </comment>
    <comment ref="O29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9,0 1925</t>
        </r>
      </text>
    </comment>
    <comment ref="AG29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og 2003</t>
        </r>
      </text>
    </comment>
    <comment ref="O30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9,4 1935</t>
        </r>
      </text>
    </comment>
    <comment ref="AJ31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og Dalatangi</t>
        </r>
      </text>
    </comment>
    <comment ref="O32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8,3 1933</t>
        </r>
      </text>
    </comment>
    <comment ref="O33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11,6 1997 líklega röng mæling</t>
        </r>
      </text>
    </comment>
    <comment ref="P33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og 1998</t>
        </r>
      </text>
    </comment>
    <comment ref="D35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og 1992</t>
        </r>
      </text>
    </comment>
    <comment ref="AJ36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og Dalatangi</t>
        </r>
      </text>
    </comment>
    <comment ref="AF37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og 1979</t>
        </r>
      </text>
    </comment>
  </commentList>
</comments>
</file>

<file path=xl/sharedStrings.xml><?xml version="1.0" encoding="utf-8"?>
<sst xmlns="http://schemas.openxmlformats.org/spreadsheetml/2006/main" count="192" uniqueCount="84">
  <si>
    <t>Reykjavík</t>
  </si>
  <si>
    <t>Allt landið</t>
  </si>
  <si>
    <t xml:space="preserve">Meðalhiti </t>
  </si>
  <si>
    <t>1920-1923</t>
  </si>
  <si>
    <t>Hámarskshiti sólarhringsins</t>
  </si>
  <si>
    <t>Lágmarkshiti sólarhringsins</t>
  </si>
  <si>
    <t xml:space="preserve">Mest sólarhringsúrkoma </t>
  </si>
  <si>
    <t>Mest sól frá 1923</t>
  </si>
  <si>
    <t>Hámarkshiti frá 1949</t>
  </si>
  <si>
    <t>Stök hámörk 1920-1948</t>
  </si>
  <si>
    <t>Lágmarkshiti frá 1949</t>
  </si>
  <si>
    <t xml:space="preserve">Mesti hiti á sjálfvirkum stöðvum </t>
  </si>
  <si>
    <t>Janúar</t>
  </si>
  <si>
    <t>1907-1919</t>
  </si>
  <si>
    <t>Dagur</t>
  </si>
  <si>
    <t>Frá 1920</t>
  </si>
  <si>
    <t xml:space="preserve">nóv 1884-sept </t>
  </si>
  <si>
    <t>Ár</t>
  </si>
  <si>
    <t>Mestur</t>
  </si>
  <si>
    <t>Minnstur</t>
  </si>
  <si>
    <t>1.</t>
  </si>
  <si>
    <t>Dalatangi</t>
  </si>
  <si>
    <t>Möðrudalur</t>
  </si>
  <si>
    <t>2.</t>
  </si>
  <si>
    <t>Skjaldþingsstaðir</t>
  </si>
  <si>
    <t>Hveravellir</t>
  </si>
  <si>
    <t>3.</t>
  </si>
  <si>
    <t>4.</t>
  </si>
  <si>
    <t>Grímsstaðir</t>
  </si>
  <si>
    <t>Seyðisfjörður</t>
  </si>
  <si>
    <t>5.</t>
  </si>
  <si>
    <t>6.</t>
  </si>
  <si>
    <t>Brú</t>
  </si>
  <si>
    <t>7.</t>
  </si>
  <si>
    <t>8.</t>
  </si>
  <si>
    <t>Sandur</t>
  </si>
  <si>
    <t>9.</t>
  </si>
  <si>
    <t>Reykjahlíð</t>
  </si>
  <si>
    <t>10.</t>
  </si>
  <si>
    <t>11.</t>
  </si>
  <si>
    <t>12.</t>
  </si>
  <si>
    <t>13.</t>
  </si>
  <si>
    <t>14.</t>
  </si>
  <si>
    <t>15.</t>
  </si>
  <si>
    <t>Teigarhorn</t>
  </si>
  <si>
    <t>16.</t>
  </si>
  <si>
    <t>17.</t>
  </si>
  <si>
    <t>Núpur</t>
  </si>
  <si>
    <t>18.</t>
  </si>
  <si>
    <t>19.</t>
  </si>
  <si>
    <t>20.</t>
  </si>
  <si>
    <t>Dalsmynni</t>
  </si>
  <si>
    <t>21.</t>
  </si>
  <si>
    <t>Sauðanesviti</t>
  </si>
  <si>
    <t>22.</t>
  </si>
  <si>
    <t>23.</t>
  </si>
  <si>
    <t>24.</t>
  </si>
  <si>
    <t>Kræklingahlíð</t>
  </si>
  <si>
    <t>25.</t>
  </si>
  <si>
    <t>Eskifjörður</t>
  </si>
  <si>
    <t>26.</t>
  </si>
  <si>
    <t>27.</t>
  </si>
  <si>
    <t>28.</t>
  </si>
  <si>
    <t>Kvísker</t>
  </si>
  <si>
    <t>29.</t>
  </si>
  <si>
    <t>Vopnafjörður</t>
  </si>
  <si>
    <t>Mýri</t>
  </si>
  <si>
    <t>30.</t>
  </si>
  <si>
    <t>Akureyri</t>
  </si>
  <si>
    <t>31.</t>
  </si>
  <si>
    <t>Siglufjörður</t>
  </si>
  <si>
    <t>mt</t>
  </si>
  <si>
    <t>frá 1996</t>
  </si>
  <si>
    <t xml:space="preserve">Meðaltal hámarks </t>
  </si>
  <si>
    <t>Stök lágmörk 1918-1948</t>
  </si>
  <si>
    <t>og lágmarkshita</t>
  </si>
  <si>
    <t>og lágmkarshita</t>
  </si>
  <si>
    <t>frá 1921</t>
  </si>
  <si>
    <t>1885-1907</t>
  </si>
  <si>
    <t>1889-1903</t>
  </si>
  <si>
    <t>1881-1903</t>
  </si>
  <si>
    <t>1908-1919</t>
  </si>
  <si>
    <t>og frá 1936</t>
  </si>
  <si>
    <t>Frá 1936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</si>
</sst>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14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0"/>
    </font>
    <font>
      <sz val="8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0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3" fillId="0" borderId="0" xfId="0" applyFont="1" applyAlignment="1">
      <alignment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/>
    </xf>
    <xf numFmtId="164" fontId="8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2"/>
  <sheetViews>
    <sheetView tabSelected="1" workbookViewId="0" topLeftCell="B1">
      <selection activeCell="G10" sqref="G10"/>
    </sheetView>
  </sheetViews>
  <sheetFormatPr defaultColWidth="9.140625" defaultRowHeight="12.75"/>
  <cols>
    <col min="1" max="9" width="5.7109375" style="0" customWidth="1"/>
    <col min="10" max="10" width="7.140625" style="0" customWidth="1"/>
    <col min="11" max="30" width="5.7109375" style="0" customWidth="1"/>
    <col min="31" max="31" width="7.140625" style="0" customWidth="1"/>
    <col min="32" max="35" width="5.7109375" style="0" customWidth="1"/>
    <col min="36" max="36" width="14.7109375" style="0" customWidth="1"/>
    <col min="37" max="38" width="5.7109375" style="0" customWidth="1"/>
    <col min="39" max="39" width="11.28125" style="0" customWidth="1"/>
    <col min="40" max="40" width="4.7109375" style="0" customWidth="1"/>
    <col min="41" max="41" width="5.140625" style="0" customWidth="1"/>
    <col min="42" max="42" width="10.8515625" style="0" customWidth="1"/>
    <col min="43" max="44" width="5.7109375" style="0" customWidth="1"/>
    <col min="45" max="45" width="10.421875" style="0" customWidth="1"/>
    <col min="46" max="46" width="5.7109375" style="0" customWidth="1"/>
    <col min="47" max="47" width="12.00390625" style="0" customWidth="1"/>
  </cols>
  <sheetData>
    <row r="1" spans="2:46" ht="12.75">
      <c r="B1" s="1"/>
      <c r="C1" s="2" t="s">
        <v>0</v>
      </c>
      <c r="D1" s="3"/>
      <c r="E1" s="2" t="s">
        <v>0</v>
      </c>
      <c r="F1" s="4"/>
      <c r="G1" s="2" t="s">
        <v>0</v>
      </c>
      <c r="H1" s="4"/>
      <c r="I1" s="4"/>
      <c r="J1" s="5"/>
      <c r="K1" s="2" t="s">
        <v>0</v>
      </c>
      <c r="L1" s="4"/>
      <c r="M1" s="6"/>
      <c r="N1" s="5"/>
      <c r="O1" s="2" t="s">
        <v>0</v>
      </c>
      <c r="P1" s="1"/>
      <c r="Q1" s="1"/>
      <c r="R1" s="1"/>
      <c r="S1" s="1"/>
      <c r="T1" s="5"/>
      <c r="U1" s="2" t="s">
        <v>0</v>
      </c>
      <c r="V1" s="1"/>
      <c r="W1" s="1"/>
      <c r="X1" s="6"/>
      <c r="Y1" s="1"/>
      <c r="Z1" s="5"/>
      <c r="AA1" s="2" t="s">
        <v>0</v>
      </c>
      <c r="AB1" s="2"/>
      <c r="AD1" s="2"/>
      <c r="AE1" s="4"/>
      <c r="AF1" s="2" t="s">
        <v>0</v>
      </c>
      <c r="AG1" s="4"/>
      <c r="AH1" s="2" t="s">
        <v>1</v>
      </c>
      <c r="AI1" s="2"/>
      <c r="AJ1" s="1"/>
      <c r="AK1" s="1"/>
      <c r="AL1" s="1"/>
      <c r="AM1" s="1"/>
      <c r="AN1" s="7"/>
      <c r="AO1" s="1"/>
      <c r="AP1" s="1"/>
      <c r="AQ1" s="1"/>
      <c r="AR1" s="1"/>
      <c r="AS1" s="1"/>
      <c r="AT1" s="1"/>
    </row>
    <row r="2" spans="2:46" ht="12.75">
      <c r="B2" s="1"/>
      <c r="C2" s="2" t="s">
        <v>2</v>
      </c>
      <c r="D2" s="3"/>
      <c r="E2" s="2" t="s">
        <v>2</v>
      </c>
      <c r="F2" s="4"/>
      <c r="O2" s="1"/>
      <c r="P2" s="1"/>
      <c r="Q2" s="1"/>
      <c r="R2" s="1"/>
      <c r="S2" s="1"/>
      <c r="T2" s="5"/>
      <c r="U2" s="1"/>
      <c r="V2" s="1"/>
      <c r="W2" s="1"/>
      <c r="X2" s="6"/>
      <c r="Y2" s="1"/>
      <c r="Z2" s="5"/>
      <c r="AA2" s="1"/>
      <c r="AB2" s="1"/>
      <c r="AC2" s="1"/>
      <c r="AD2" s="1"/>
      <c r="AE2" s="5"/>
      <c r="AF2" s="1"/>
      <c r="AG2" s="5"/>
      <c r="AH2" s="8"/>
      <c r="AI2" s="8"/>
      <c r="AJ2" s="8"/>
      <c r="AK2" s="8"/>
      <c r="AL2" s="8"/>
      <c r="AM2" s="8"/>
      <c r="AN2" s="9"/>
      <c r="AO2" s="8"/>
      <c r="AP2" s="8"/>
      <c r="AQ2" s="8"/>
      <c r="AR2" s="8"/>
      <c r="AS2" s="10"/>
      <c r="AT2" s="10"/>
    </row>
    <row r="3" spans="2:49" ht="12.75">
      <c r="B3" s="1"/>
      <c r="C3" s="1" t="s">
        <v>3</v>
      </c>
      <c r="D3" s="6"/>
      <c r="E3" s="1" t="s">
        <v>3</v>
      </c>
      <c r="F3" s="5"/>
      <c r="G3" s="2" t="s">
        <v>73</v>
      </c>
      <c r="H3" s="2"/>
      <c r="I3" s="2"/>
      <c r="J3" s="4"/>
      <c r="K3" s="2" t="s">
        <v>73</v>
      </c>
      <c r="L3" s="2"/>
      <c r="M3" s="2"/>
      <c r="N3" s="4"/>
      <c r="O3" s="2" t="s">
        <v>4</v>
      </c>
      <c r="P3" s="2"/>
      <c r="Q3" s="2"/>
      <c r="R3" s="2"/>
      <c r="S3" s="2"/>
      <c r="T3" s="4"/>
      <c r="U3" s="2" t="s">
        <v>5</v>
      </c>
      <c r="V3" s="2"/>
      <c r="W3" s="2"/>
      <c r="X3" s="3"/>
      <c r="Y3" s="2"/>
      <c r="Z3" s="4"/>
      <c r="AA3" s="2"/>
      <c r="AB3" s="2" t="s">
        <v>6</v>
      </c>
      <c r="AC3" s="2"/>
      <c r="AD3" s="2"/>
      <c r="AE3" s="4"/>
      <c r="AF3" s="2" t="s">
        <v>7</v>
      </c>
      <c r="AG3" s="4"/>
      <c r="AH3" s="2" t="s">
        <v>8</v>
      </c>
      <c r="AI3" s="2"/>
      <c r="AJ3" s="2"/>
      <c r="AK3" s="2" t="s">
        <v>9</v>
      </c>
      <c r="AL3" s="2"/>
      <c r="AM3" s="2"/>
      <c r="AN3" s="11" t="s">
        <v>10</v>
      </c>
      <c r="AO3" s="2"/>
      <c r="AP3" s="2"/>
      <c r="AQ3" s="2" t="s">
        <v>74</v>
      </c>
      <c r="AR3" s="2"/>
      <c r="AS3" s="2"/>
      <c r="AT3" s="2" t="s">
        <v>11</v>
      </c>
      <c r="AU3" s="2"/>
      <c r="AV3" s="2"/>
      <c r="AW3" s="2"/>
    </row>
    <row r="4" spans="2:46" ht="12.75">
      <c r="B4" s="1"/>
      <c r="C4" s="1" t="s">
        <v>82</v>
      </c>
      <c r="D4" s="6"/>
      <c r="E4" s="1" t="s">
        <v>82</v>
      </c>
      <c r="F4" s="5"/>
      <c r="G4" s="35" t="s">
        <v>75</v>
      </c>
      <c r="H4" s="35"/>
      <c r="I4" s="35"/>
      <c r="J4" s="36"/>
      <c r="K4" s="2" t="s">
        <v>76</v>
      </c>
      <c r="L4" s="2"/>
      <c r="M4" s="1"/>
      <c r="N4" s="5"/>
      <c r="O4" s="1"/>
      <c r="P4" s="1"/>
      <c r="Q4" s="1"/>
      <c r="R4" s="1"/>
      <c r="S4" s="1"/>
      <c r="T4" s="5"/>
      <c r="U4" s="1"/>
      <c r="V4" s="1"/>
      <c r="W4" s="1"/>
      <c r="X4" s="6"/>
      <c r="Y4" s="1"/>
      <c r="Z4" s="5"/>
      <c r="AA4" s="1"/>
      <c r="AB4" s="1"/>
      <c r="AC4" s="1"/>
      <c r="AD4" s="1"/>
      <c r="AE4" s="5"/>
      <c r="AF4" s="2" t="s">
        <v>77</v>
      </c>
      <c r="AG4" s="4"/>
      <c r="AH4" s="1"/>
      <c r="AI4" s="1"/>
      <c r="AJ4" s="1"/>
      <c r="AK4" s="1"/>
      <c r="AL4" s="1"/>
      <c r="AM4" s="1"/>
      <c r="AN4" s="7"/>
      <c r="AO4" s="1"/>
      <c r="AP4" s="1"/>
      <c r="AQ4" s="1"/>
      <c r="AR4" s="1"/>
      <c r="AS4" s="1"/>
      <c r="AT4" s="2" t="s">
        <v>72</v>
      </c>
    </row>
    <row r="5" spans="2:46" ht="12.75">
      <c r="B5" s="2" t="s">
        <v>12</v>
      </c>
      <c r="C5" s="2"/>
      <c r="D5" s="13"/>
      <c r="E5" s="8"/>
      <c r="F5" s="12"/>
      <c r="G5" s="8"/>
      <c r="H5" s="8"/>
      <c r="I5" s="8"/>
      <c r="J5" s="12"/>
      <c r="K5" s="8"/>
      <c r="L5" s="8"/>
      <c r="M5" s="13"/>
      <c r="N5" s="12"/>
      <c r="O5" s="8" t="s">
        <v>3</v>
      </c>
      <c r="P5" s="8"/>
      <c r="Q5" s="8"/>
      <c r="R5" s="8"/>
      <c r="S5" s="8"/>
      <c r="T5" s="12"/>
      <c r="U5" s="8" t="s">
        <v>3</v>
      </c>
      <c r="V5" s="8"/>
      <c r="W5" s="8"/>
      <c r="X5" s="13"/>
      <c r="Y5" s="8"/>
      <c r="Z5" s="12"/>
      <c r="AA5" s="8"/>
      <c r="AB5" s="8"/>
      <c r="AC5" s="8"/>
      <c r="AD5" s="8"/>
      <c r="AE5" s="12"/>
      <c r="AF5" s="8"/>
      <c r="AG5" s="12"/>
      <c r="AH5" s="8"/>
      <c r="AI5" s="8"/>
      <c r="AJ5" s="8"/>
      <c r="AK5" s="8"/>
      <c r="AL5" s="8"/>
      <c r="AM5" s="8"/>
      <c r="AN5" s="9"/>
      <c r="AO5" s="8"/>
      <c r="AP5" s="8"/>
      <c r="AQ5" s="8"/>
      <c r="AR5" s="8"/>
      <c r="AT5" s="1"/>
    </row>
    <row r="6" spans="2:46" ht="12.75">
      <c r="B6" s="1"/>
      <c r="C6" s="1"/>
      <c r="D6" s="6"/>
      <c r="E6" s="1"/>
      <c r="F6" s="5"/>
      <c r="G6" s="1" t="s">
        <v>13</v>
      </c>
      <c r="H6" s="1"/>
      <c r="I6" s="1" t="s">
        <v>79</v>
      </c>
      <c r="J6" s="5"/>
      <c r="K6" s="8" t="s">
        <v>81</v>
      </c>
      <c r="L6" s="8"/>
      <c r="M6" s="13" t="s">
        <v>79</v>
      </c>
      <c r="N6" s="12"/>
      <c r="O6" s="1">
        <v>1936</v>
      </c>
      <c r="P6" s="5"/>
      <c r="Q6" s="1" t="s">
        <v>81</v>
      </c>
      <c r="R6" s="1"/>
      <c r="S6" s="1" t="s">
        <v>78</v>
      </c>
      <c r="T6" s="5"/>
      <c r="U6" s="1" t="s">
        <v>83</v>
      </c>
      <c r="V6" s="1"/>
      <c r="W6" s="1" t="s">
        <v>81</v>
      </c>
      <c r="X6" s="6"/>
      <c r="Y6" s="1" t="s">
        <v>80</v>
      </c>
      <c r="Z6" s="5"/>
      <c r="AA6" s="1" t="s">
        <v>14</v>
      </c>
      <c r="AB6" s="1" t="s">
        <v>15</v>
      </c>
      <c r="AC6" s="1"/>
      <c r="AD6" s="1" t="s">
        <v>16</v>
      </c>
      <c r="AE6" s="5"/>
      <c r="AF6" s="1"/>
      <c r="AG6" s="5"/>
      <c r="AH6" s="1"/>
      <c r="AI6" s="1" t="s">
        <v>17</v>
      </c>
      <c r="AJ6" s="1"/>
      <c r="AK6" s="1"/>
      <c r="AL6" s="1"/>
      <c r="AM6" s="1"/>
      <c r="AN6" s="7"/>
      <c r="AO6" s="1" t="s">
        <v>17</v>
      </c>
      <c r="AP6" s="1"/>
      <c r="AQ6" s="1"/>
      <c r="AR6" s="1"/>
      <c r="AS6" s="1"/>
      <c r="AT6" s="1"/>
    </row>
    <row r="7" spans="4:46" ht="12.75">
      <c r="D7" s="6"/>
      <c r="E7" s="6"/>
      <c r="F7" s="5"/>
      <c r="G7" s="1"/>
      <c r="H7" s="1"/>
      <c r="I7" s="1"/>
      <c r="J7" s="5"/>
      <c r="K7" s="1"/>
      <c r="L7" s="1"/>
      <c r="M7" s="6"/>
      <c r="N7" s="5"/>
      <c r="O7" s="1"/>
      <c r="P7" s="1"/>
      <c r="Q7" s="1"/>
      <c r="R7" s="1"/>
      <c r="S7" s="1"/>
      <c r="T7" s="5"/>
      <c r="U7" s="1"/>
      <c r="V7" s="1"/>
      <c r="W7" s="1"/>
      <c r="X7" s="6"/>
      <c r="Y7" s="1"/>
      <c r="Z7" s="5"/>
      <c r="AA7" s="1"/>
      <c r="AB7" s="8"/>
      <c r="AC7" s="8"/>
      <c r="AD7" s="8"/>
      <c r="AE7" s="12">
        <v>1907</v>
      </c>
      <c r="AF7" s="8"/>
      <c r="AG7" s="12"/>
      <c r="AH7" s="1"/>
      <c r="AI7" s="1"/>
      <c r="AJ7" s="1"/>
      <c r="AK7" s="1"/>
      <c r="AL7" s="1"/>
      <c r="AM7" s="1"/>
      <c r="AN7" s="7"/>
      <c r="AO7" s="1"/>
      <c r="AP7" s="1"/>
      <c r="AQ7" s="1"/>
      <c r="AR7" s="1"/>
      <c r="AS7" s="1"/>
      <c r="AT7" s="1"/>
    </row>
    <row r="8" spans="2:46" ht="12.75">
      <c r="B8" s="1" t="s">
        <v>14</v>
      </c>
      <c r="C8" s="1" t="s">
        <v>18</v>
      </c>
      <c r="D8" s="6"/>
      <c r="E8" s="1" t="s">
        <v>19</v>
      </c>
      <c r="F8" s="5"/>
      <c r="G8" s="1" t="s">
        <v>18</v>
      </c>
      <c r="H8" s="1"/>
      <c r="I8" s="1"/>
      <c r="J8" s="5"/>
      <c r="K8" s="1"/>
      <c r="L8" s="1"/>
      <c r="M8" s="1"/>
      <c r="N8" s="5"/>
      <c r="O8" s="1"/>
      <c r="P8" s="1"/>
      <c r="Q8" s="1"/>
      <c r="R8" s="1"/>
      <c r="S8" s="1"/>
      <c r="T8" s="5"/>
      <c r="U8" s="1"/>
      <c r="V8" s="1"/>
      <c r="W8" s="1"/>
      <c r="X8" s="6"/>
      <c r="Y8" s="1"/>
      <c r="Z8" s="5"/>
      <c r="AA8" s="1"/>
      <c r="AB8" s="1"/>
      <c r="AC8" s="1"/>
      <c r="AD8" s="1"/>
      <c r="AE8" s="5"/>
      <c r="AF8" s="1"/>
      <c r="AG8" s="5"/>
      <c r="AH8" s="1"/>
      <c r="AI8" s="1"/>
      <c r="AJ8" s="1"/>
      <c r="AK8" s="1"/>
      <c r="AL8" s="1"/>
      <c r="AM8" s="1"/>
      <c r="AN8" s="7"/>
      <c r="AO8" s="1"/>
      <c r="AP8" s="1"/>
      <c r="AQ8" s="1"/>
      <c r="AR8" s="1"/>
      <c r="AS8" s="1"/>
      <c r="AT8" s="1"/>
    </row>
    <row r="9" spans="2:46" ht="12.75">
      <c r="B9" s="1"/>
      <c r="C9" s="1"/>
      <c r="D9" s="6"/>
      <c r="E9" s="6"/>
      <c r="F9" s="5"/>
      <c r="G9" s="1"/>
      <c r="H9" s="1"/>
      <c r="I9" s="1"/>
      <c r="J9" s="5"/>
      <c r="L9" s="8"/>
      <c r="M9" s="13"/>
      <c r="N9" s="12"/>
      <c r="O9" s="1"/>
      <c r="P9" s="1"/>
      <c r="Q9" s="1"/>
      <c r="R9" s="1"/>
      <c r="S9" s="1"/>
      <c r="T9" s="5"/>
      <c r="U9" s="1"/>
      <c r="V9" s="1"/>
      <c r="W9" s="1"/>
      <c r="X9" s="6"/>
      <c r="Y9" s="1"/>
      <c r="Z9" s="5"/>
      <c r="AB9" s="1"/>
      <c r="AC9" s="1"/>
      <c r="AD9" s="1"/>
      <c r="AE9" s="5"/>
      <c r="AF9" s="1"/>
      <c r="AG9" s="5"/>
      <c r="AH9" s="1"/>
      <c r="AI9" s="1"/>
      <c r="AJ9" s="1"/>
      <c r="AK9" s="1"/>
      <c r="AL9" s="1"/>
      <c r="AM9" s="1"/>
      <c r="AN9" s="7"/>
      <c r="AO9" s="1"/>
      <c r="AP9" s="1"/>
      <c r="AQ9" s="1"/>
      <c r="AR9" s="1"/>
      <c r="AS9" s="1"/>
      <c r="AT9" s="1"/>
    </row>
    <row r="10" spans="1:46" ht="12.75">
      <c r="A10">
        <v>1</v>
      </c>
      <c r="B10" s="1" t="s">
        <v>20</v>
      </c>
      <c r="C10" s="7">
        <v>7.7</v>
      </c>
      <c r="D10" s="6">
        <v>1946</v>
      </c>
      <c r="E10" s="7">
        <v>-10.4</v>
      </c>
      <c r="F10" s="14">
        <v>1920</v>
      </c>
      <c r="G10" s="15">
        <v>4.8</v>
      </c>
      <c r="H10" s="16">
        <v>1916</v>
      </c>
      <c r="I10" s="17">
        <v>2.8</v>
      </c>
      <c r="J10" s="5">
        <v>1891</v>
      </c>
      <c r="K10" s="18">
        <v>-3.5</v>
      </c>
      <c r="L10" s="8">
        <v>1913</v>
      </c>
      <c r="M10" s="17">
        <v>-9</v>
      </c>
      <c r="N10" s="5">
        <v>1898</v>
      </c>
      <c r="O10" s="7">
        <v>9.5</v>
      </c>
      <c r="P10" s="19">
        <v>1946</v>
      </c>
      <c r="Q10" s="15">
        <v>5.7</v>
      </c>
      <c r="R10">
        <v>1908</v>
      </c>
      <c r="S10" s="15">
        <v>8.8</v>
      </c>
      <c r="T10" s="5">
        <v>1904</v>
      </c>
      <c r="U10" s="7">
        <v>-12.6</v>
      </c>
      <c r="V10" s="19">
        <v>1976</v>
      </c>
      <c r="W10" s="18">
        <v>-6.5</v>
      </c>
      <c r="X10" s="20">
        <v>1911</v>
      </c>
      <c r="Y10" s="15">
        <v>-13.5</v>
      </c>
      <c r="Z10" s="5">
        <v>1903</v>
      </c>
      <c r="AA10" s="1" t="s">
        <v>20</v>
      </c>
      <c r="AB10" s="15">
        <v>14.8</v>
      </c>
      <c r="AC10" s="16">
        <v>1969</v>
      </c>
      <c r="AD10" s="7">
        <v>11.4</v>
      </c>
      <c r="AE10" s="5">
        <v>1895</v>
      </c>
      <c r="AF10" s="7">
        <v>3.1</v>
      </c>
      <c r="AG10" s="5">
        <v>1952</v>
      </c>
      <c r="AH10" s="21">
        <v>13.6</v>
      </c>
      <c r="AI10" s="22">
        <v>1975</v>
      </c>
      <c r="AJ10" t="s">
        <v>21</v>
      </c>
      <c r="AK10" s="1"/>
      <c r="AL10" s="1"/>
      <c r="AM10" s="1"/>
      <c r="AN10" s="23">
        <v>-27.8</v>
      </c>
      <c r="AO10" s="1">
        <v>1977</v>
      </c>
      <c r="AP10" s="1" t="s">
        <v>22</v>
      </c>
      <c r="AQ10" s="1"/>
      <c r="AR10" s="1"/>
      <c r="AS10" s="1"/>
      <c r="AT10" s="1"/>
    </row>
    <row r="11" spans="1:46" ht="12.75">
      <c r="A11">
        <v>1</v>
      </c>
      <c r="B11" s="1" t="s">
        <v>23</v>
      </c>
      <c r="C11" s="7">
        <v>7.9</v>
      </c>
      <c r="D11" s="6">
        <v>1938</v>
      </c>
      <c r="E11" s="7">
        <v>-13.2</v>
      </c>
      <c r="F11" s="14">
        <v>1968</v>
      </c>
      <c r="G11" s="15">
        <v>5.1</v>
      </c>
      <c r="H11" s="16">
        <v>1908</v>
      </c>
      <c r="I11" s="17">
        <v>5.3</v>
      </c>
      <c r="J11" s="5">
        <v>1893</v>
      </c>
      <c r="K11" s="15">
        <v>-0.9</v>
      </c>
      <c r="L11" s="8">
        <v>1912</v>
      </c>
      <c r="M11" s="17">
        <v>-6.6</v>
      </c>
      <c r="N11" s="5">
        <v>1898</v>
      </c>
      <c r="O11" s="7">
        <v>10</v>
      </c>
      <c r="P11" s="19">
        <v>2002</v>
      </c>
      <c r="Q11" s="15">
        <v>7.2</v>
      </c>
      <c r="R11">
        <v>1911</v>
      </c>
      <c r="S11" s="15">
        <v>8.2</v>
      </c>
      <c r="T11" s="5">
        <v>1904</v>
      </c>
      <c r="U11" s="7">
        <v>-15.3</v>
      </c>
      <c r="V11" s="19">
        <v>1968</v>
      </c>
      <c r="W11" s="15">
        <v>-1.8</v>
      </c>
      <c r="X11" s="20">
        <v>1912</v>
      </c>
      <c r="Y11" s="15">
        <v>-13.6</v>
      </c>
      <c r="Z11" s="5">
        <v>1903</v>
      </c>
      <c r="AA11" s="1" t="s">
        <v>23</v>
      </c>
      <c r="AB11" s="15">
        <v>12.7</v>
      </c>
      <c r="AC11" s="16">
        <v>1925</v>
      </c>
      <c r="AD11" s="7">
        <v>19.3</v>
      </c>
      <c r="AE11" s="5">
        <v>1885</v>
      </c>
      <c r="AF11" s="7">
        <v>3.5</v>
      </c>
      <c r="AG11" s="5">
        <v>2001</v>
      </c>
      <c r="AH11" s="21">
        <v>13.6</v>
      </c>
      <c r="AI11" s="22">
        <v>2002</v>
      </c>
      <c r="AJ11" t="s">
        <v>24</v>
      </c>
      <c r="AK11" s="1"/>
      <c r="AL11" s="1"/>
      <c r="AM11" s="1"/>
      <c r="AN11" s="21">
        <v>-30.4</v>
      </c>
      <c r="AO11" s="1">
        <v>1968</v>
      </c>
      <c r="AP11" s="1" t="s">
        <v>25</v>
      </c>
      <c r="AQ11" s="1"/>
      <c r="AR11" s="1"/>
      <c r="AS11" s="1"/>
      <c r="AT11" s="1"/>
    </row>
    <row r="12" spans="1:46" ht="12.75">
      <c r="A12">
        <v>1</v>
      </c>
      <c r="B12" s="1" t="s">
        <v>26</v>
      </c>
      <c r="C12" s="7">
        <v>7</v>
      </c>
      <c r="D12" s="6">
        <v>1955</v>
      </c>
      <c r="E12" s="7">
        <v>-12.6</v>
      </c>
      <c r="F12" s="14">
        <v>1968</v>
      </c>
      <c r="G12" s="15">
        <v>4.7</v>
      </c>
      <c r="H12" s="16">
        <v>1908</v>
      </c>
      <c r="I12" s="17">
        <v>5.8</v>
      </c>
      <c r="J12" s="5">
        <v>1893</v>
      </c>
      <c r="K12" s="15">
        <v>-1.8</v>
      </c>
      <c r="L12" s="8">
        <v>1910</v>
      </c>
      <c r="M12" s="17">
        <v>-5.3</v>
      </c>
      <c r="N12" s="5">
        <v>1894</v>
      </c>
      <c r="O12" s="17">
        <v>10.2</v>
      </c>
      <c r="P12" s="19">
        <v>2002</v>
      </c>
      <c r="Q12" s="15">
        <v>5.5</v>
      </c>
      <c r="R12">
        <v>1908</v>
      </c>
      <c r="S12" s="15">
        <v>7.1</v>
      </c>
      <c r="T12" s="5">
        <v>1901</v>
      </c>
      <c r="U12" s="7">
        <v>-14.1</v>
      </c>
      <c r="V12" s="19">
        <v>1968</v>
      </c>
      <c r="W12" s="15">
        <v>-3</v>
      </c>
      <c r="X12" s="20">
        <v>1910</v>
      </c>
      <c r="Y12" s="15">
        <v>-14</v>
      </c>
      <c r="Z12" s="5">
        <v>1883</v>
      </c>
      <c r="AA12" s="1" t="s">
        <v>26</v>
      </c>
      <c r="AB12" s="15">
        <v>17.9</v>
      </c>
      <c r="AC12" s="16">
        <v>1924</v>
      </c>
      <c r="AD12" s="7">
        <v>22.9</v>
      </c>
      <c r="AE12" s="5">
        <v>1901</v>
      </c>
      <c r="AF12" s="7">
        <v>3.7</v>
      </c>
      <c r="AG12" s="5">
        <v>2001</v>
      </c>
      <c r="AH12" s="21">
        <v>15.2</v>
      </c>
      <c r="AI12" s="22">
        <v>1956</v>
      </c>
      <c r="AJ12" t="s">
        <v>21</v>
      </c>
      <c r="AK12" s="1"/>
      <c r="AL12" s="1"/>
      <c r="AM12" s="1"/>
      <c r="AN12" s="21">
        <v>-29.6</v>
      </c>
      <c r="AO12" s="1">
        <v>1968</v>
      </c>
      <c r="AP12" s="1" t="s">
        <v>25</v>
      </c>
      <c r="AQ12" s="1"/>
      <c r="AR12" s="1"/>
      <c r="AS12" s="1"/>
      <c r="AT12" s="1"/>
    </row>
    <row r="13" spans="1:47" ht="12.75">
      <c r="A13">
        <v>1</v>
      </c>
      <c r="B13" s="1" t="s">
        <v>27</v>
      </c>
      <c r="C13" s="7">
        <v>8.7</v>
      </c>
      <c r="D13" s="6">
        <v>2006</v>
      </c>
      <c r="E13" s="7">
        <v>-10.4</v>
      </c>
      <c r="F13" s="14">
        <v>1982</v>
      </c>
      <c r="G13" s="15">
        <v>4.3</v>
      </c>
      <c r="H13" s="16">
        <v>1910</v>
      </c>
      <c r="I13" s="17">
        <v>4.7</v>
      </c>
      <c r="J13" s="5">
        <v>1893</v>
      </c>
      <c r="K13" s="15">
        <v>-6.1</v>
      </c>
      <c r="L13" s="8">
        <v>1914</v>
      </c>
      <c r="M13" s="17">
        <v>-4.4</v>
      </c>
      <c r="N13" s="5">
        <v>1899</v>
      </c>
      <c r="O13" s="7">
        <v>9.5</v>
      </c>
      <c r="P13" s="19">
        <v>1941</v>
      </c>
      <c r="Q13" s="15">
        <v>6.2</v>
      </c>
      <c r="R13">
        <v>1910</v>
      </c>
      <c r="S13" s="15">
        <v>7.8</v>
      </c>
      <c r="T13" s="5">
        <v>1896</v>
      </c>
      <c r="U13" s="7">
        <v>-15.6</v>
      </c>
      <c r="V13" s="19">
        <v>1968</v>
      </c>
      <c r="W13" s="15">
        <v>-7</v>
      </c>
      <c r="X13" s="20">
        <v>1914</v>
      </c>
      <c r="Y13" s="15">
        <v>-16.5</v>
      </c>
      <c r="Z13" s="5">
        <v>1883</v>
      </c>
      <c r="AA13" s="1" t="s">
        <v>27</v>
      </c>
      <c r="AB13" s="15">
        <v>24.1</v>
      </c>
      <c r="AC13" s="16">
        <v>1983</v>
      </c>
      <c r="AD13" s="7">
        <v>19.9</v>
      </c>
      <c r="AE13" s="5">
        <v>1894</v>
      </c>
      <c r="AF13" s="7">
        <v>3.6</v>
      </c>
      <c r="AG13" s="5">
        <v>1988</v>
      </c>
      <c r="AH13" s="21">
        <v>14.6</v>
      </c>
      <c r="AI13" s="22">
        <v>2006</v>
      </c>
      <c r="AJ13" t="s">
        <v>24</v>
      </c>
      <c r="AK13" s="1"/>
      <c r="AL13" s="1"/>
      <c r="AM13" s="1"/>
      <c r="AN13" s="21">
        <v>-28</v>
      </c>
      <c r="AO13" s="1">
        <v>1971</v>
      </c>
      <c r="AP13" s="1" t="s">
        <v>28</v>
      </c>
      <c r="AQ13" s="1"/>
      <c r="AR13" s="1"/>
      <c r="AS13" s="1"/>
      <c r="AT13" s="1">
        <v>15.4</v>
      </c>
      <c r="AU13" t="s">
        <v>29</v>
      </c>
    </row>
    <row r="14" spans="1:46" ht="12.75">
      <c r="A14">
        <v>1</v>
      </c>
      <c r="B14" s="1" t="s">
        <v>30</v>
      </c>
      <c r="C14" s="7">
        <v>7.9</v>
      </c>
      <c r="D14" s="6">
        <v>1972</v>
      </c>
      <c r="E14" s="7">
        <v>-11.5</v>
      </c>
      <c r="F14" s="14">
        <v>1988</v>
      </c>
      <c r="G14" s="15">
        <v>4.6</v>
      </c>
      <c r="H14" s="16">
        <v>1915</v>
      </c>
      <c r="I14" s="17">
        <v>4.4</v>
      </c>
      <c r="J14" s="5">
        <v>1901</v>
      </c>
      <c r="K14" s="15">
        <v>-4.2</v>
      </c>
      <c r="L14" s="8">
        <v>1918</v>
      </c>
      <c r="M14" s="17">
        <v>-6.3</v>
      </c>
      <c r="N14" s="5">
        <v>1903</v>
      </c>
      <c r="O14" s="7">
        <v>10.6</v>
      </c>
      <c r="P14" s="19">
        <v>2002</v>
      </c>
      <c r="Q14" s="15">
        <v>8</v>
      </c>
      <c r="R14">
        <v>1910</v>
      </c>
      <c r="S14" s="15">
        <v>8.2</v>
      </c>
      <c r="T14" s="5">
        <v>1901</v>
      </c>
      <c r="U14" s="7">
        <v>-13.3</v>
      </c>
      <c r="V14" s="19">
        <v>1982</v>
      </c>
      <c r="W14" s="15">
        <v>-7.2</v>
      </c>
      <c r="X14" s="20">
        <v>1918</v>
      </c>
      <c r="Y14" s="15">
        <v>-11.1</v>
      </c>
      <c r="Z14" s="5">
        <v>1882</v>
      </c>
      <c r="AA14" s="1" t="s">
        <v>30</v>
      </c>
      <c r="AB14" s="15">
        <v>19.7</v>
      </c>
      <c r="AC14" s="16">
        <v>1958</v>
      </c>
      <c r="AD14" s="7">
        <v>32.4</v>
      </c>
      <c r="AE14" s="5">
        <v>1907</v>
      </c>
      <c r="AF14" s="7">
        <v>3.9</v>
      </c>
      <c r="AG14" s="5">
        <v>1988</v>
      </c>
      <c r="AH14" s="21">
        <v>15.7</v>
      </c>
      <c r="AI14" s="22">
        <v>1973</v>
      </c>
      <c r="AJ14" t="s">
        <v>21</v>
      </c>
      <c r="AK14" s="7"/>
      <c r="AL14" s="25"/>
      <c r="AM14" s="25"/>
      <c r="AN14" s="21">
        <v>-29.2</v>
      </c>
      <c r="AO14" s="1">
        <v>1963</v>
      </c>
      <c r="AP14" s="1" t="s">
        <v>22</v>
      </c>
      <c r="AQ14" s="1"/>
      <c r="AR14" s="1"/>
      <c r="AS14" s="1"/>
      <c r="AT14" s="1"/>
    </row>
    <row r="15" spans="1:46" ht="12.75">
      <c r="A15">
        <v>1</v>
      </c>
      <c r="B15" s="1" t="s">
        <v>31</v>
      </c>
      <c r="C15" s="7">
        <v>8.1</v>
      </c>
      <c r="D15" s="6">
        <v>1973</v>
      </c>
      <c r="E15" s="7">
        <v>-9</v>
      </c>
      <c r="F15" s="14">
        <v>1949</v>
      </c>
      <c r="G15" s="15">
        <v>4.7</v>
      </c>
      <c r="H15" s="16">
        <v>1915</v>
      </c>
      <c r="I15" s="17">
        <v>4.9</v>
      </c>
      <c r="J15" s="5">
        <v>1901</v>
      </c>
      <c r="K15" s="15">
        <v>-14.1</v>
      </c>
      <c r="L15" s="8">
        <v>1918</v>
      </c>
      <c r="M15" s="17">
        <v>-11.9</v>
      </c>
      <c r="N15" s="5">
        <v>1892</v>
      </c>
      <c r="O15" s="7">
        <v>10.5</v>
      </c>
      <c r="P15" s="19">
        <v>2002</v>
      </c>
      <c r="Q15" s="15">
        <v>4.9</v>
      </c>
      <c r="R15">
        <v>1915</v>
      </c>
      <c r="S15" s="24">
        <v>7</v>
      </c>
      <c r="T15" s="5">
        <v>1901</v>
      </c>
      <c r="U15" s="7">
        <v>-13.9</v>
      </c>
      <c r="V15" s="19">
        <v>1949</v>
      </c>
      <c r="W15" s="15">
        <v>-16.7</v>
      </c>
      <c r="X15" s="20">
        <v>1918</v>
      </c>
      <c r="Y15" s="15">
        <v>-13</v>
      </c>
      <c r="Z15" s="5">
        <v>1892</v>
      </c>
      <c r="AA15" s="1" t="s">
        <v>31</v>
      </c>
      <c r="AB15" s="15">
        <v>23.6</v>
      </c>
      <c r="AC15" s="16">
        <v>1947</v>
      </c>
      <c r="AD15" s="7">
        <v>20.5</v>
      </c>
      <c r="AE15" s="5">
        <v>1886</v>
      </c>
      <c r="AF15" s="7">
        <v>3.8</v>
      </c>
      <c r="AG15" s="5">
        <v>1994</v>
      </c>
      <c r="AH15" s="21">
        <v>16.2</v>
      </c>
      <c r="AI15" s="22">
        <v>2002</v>
      </c>
      <c r="AJ15" t="s">
        <v>29</v>
      </c>
      <c r="AK15" s="1"/>
      <c r="AL15" s="1"/>
      <c r="AM15" s="1"/>
      <c r="AN15" s="21">
        <v>-26.3</v>
      </c>
      <c r="AO15" s="1">
        <v>1988</v>
      </c>
      <c r="AP15" s="1" t="s">
        <v>32</v>
      </c>
      <c r="AQ15" s="1"/>
      <c r="AR15" s="1"/>
      <c r="AS15" s="1"/>
      <c r="AT15" s="1"/>
    </row>
    <row r="16" spans="1:46" ht="12.75">
      <c r="A16">
        <v>1</v>
      </c>
      <c r="B16" s="1" t="s">
        <v>33</v>
      </c>
      <c r="C16" s="7">
        <v>7.7</v>
      </c>
      <c r="D16" s="6">
        <v>1973</v>
      </c>
      <c r="E16" s="7">
        <v>-10.3</v>
      </c>
      <c r="F16" s="14">
        <v>1970</v>
      </c>
      <c r="G16" s="15">
        <v>4.1</v>
      </c>
      <c r="H16" s="16">
        <v>1919</v>
      </c>
      <c r="I16" s="17">
        <v>2.8</v>
      </c>
      <c r="J16" s="5">
        <v>1901</v>
      </c>
      <c r="K16" s="15">
        <v>-16.1</v>
      </c>
      <c r="L16" s="8">
        <v>1918</v>
      </c>
      <c r="M16" s="17">
        <v>-12.7</v>
      </c>
      <c r="N16" s="5">
        <v>1903</v>
      </c>
      <c r="O16" s="7">
        <v>9.4</v>
      </c>
      <c r="P16" s="19">
        <v>1964</v>
      </c>
      <c r="Q16" s="15">
        <v>3.8</v>
      </c>
      <c r="R16">
        <v>1915</v>
      </c>
      <c r="S16" s="15">
        <v>5.3</v>
      </c>
      <c r="T16" s="5">
        <v>1901</v>
      </c>
      <c r="U16" s="7">
        <v>-12</v>
      </c>
      <c r="V16" s="19">
        <v>1949</v>
      </c>
      <c r="W16" s="15">
        <v>-16.6</v>
      </c>
      <c r="X16" s="20">
        <v>1918</v>
      </c>
      <c r="Y16" s="15">
        <v>-14.1</v>
      </c>
      <c r="Z16" s="5">
        <v>1903</v>
      </c>
      <c r="AA16" s="1" t="s">
        <v>33</v>
      </c>
      <c r="AB16" s="15">
        <v>17.8</v>
      </c>
      <c r="AC16" s="16">
        <v>2006</v>
      </c>
      <c r="AD16" s="7">
        <v>13.8</v>
      </c>
      <c r="AE16" s="5">
        <v>1885</v>
      </c>
      <c r="AF16" s="7">
        <v>3.8</v>
      </c>
      <c r="AG16" s="5">
        <v>1969</v>
      </c>
      <c r="AH16" s="21">
        <v>15.4</v>
      </c>
      <c r="AI16" s="22">
        <v>2002</v>
      </c>
      <c r="AJ16" t="s">
        <v>24</v>
      </c>
      <c r="AK16" s="1"/>
      <c r="AL16" s="1"/>
      <c r="AM16" s="1"/>
      <c r="AN16" s="21">
        <v>-26</v>
      </c>
      <c r="AO16" s="1">
        <v>1963</v>
      </c>
      <c r="AP16" s="1" t="s">
        <v>22</v>
      </c>
      <c r="AQ16" s="1"/>
      <c r="AR16" s="1"/>
      <c r="AS16" s="1"/>
      <c r="AT16" s="1"/>
    </row>
    <row r="17" spans="1:46" ht="12.75">
      <c r="A17">
        <v>1</v>
      </c>
      <c r="B17" s="1" t="s">
        <v>34</v>
      </c>
      <c r="C17" s="7">
        <v>8.3</v>
      </c>
      <c r="D17" s="6">
        <v>1941</v>
      </c>
      <c r="E17" s="7">
        <v>-11.1</v>
      </c>
      <c r="F17" s="14">
        <v>1970</v>
      </c>
      <c r="G17" s="15">
        <v>7</v>
      </c>
      <c r="H17" s="16">
        <v>1919</v>
      </c>
      <c r="I17" s="17">
        <v>4.8</v>
      </c>
      <c r="J17" s="5">
        <v>1897</v>
      </c>
      <c r="K17" s="15">
        <v>-7.9</v>
      </c>
      <c r="L17" s="8">
        <v>1918</v>
      </c>
      <c r="M17" s="17">
        <v>-11</v>
      </c>
      <c r="N17" s="5">
        <v>1903</v>
      </c>
      <c r="O17" s="7">
        <v>9</v>
      </c>
      <c r="P17" s="19">
        <v>1973</v>
      </c>
      <c r="Q17" s="15">
        <v>6.8</v>
      </c>
      <c r="R17">
        <v>1916</v>
      </c>
      <c r="S17" s="15">
        <v>5.3</v>
      </c>
      <c r="T17" s="5">
        <v>1897</v>
      </c>
      <c r="U17" s="7">
        <v>-13.6</v>
      </c>
      <c r="V17" s="19">
        <v>1970</v>
      </c>
      <c r="W17" s="15">
        <v>-12.6</v>
      </c>
      <c r="X17" s="20">
        <v>1918</v>
      </c>
      <c r="Y17" s="15">
        <v>-14.6</v>
      </c>
      <c r="Z17" s="5">
        <v>1903</v>
      </c>
      <c r="AA17" s="1" t="s">
        <v>34</v>
      </c>
      <c r="AB17" s="15">
        <v>17.4</v>
      </c>
      <c r="AC17" s="16">
        <v>1925</v>
      </c>
      <c r="AD17" s="7">
        <v>23.7</v>
      </c>
      <c r="AE17" s="5">
        <v>1901</v>
      </c>
      <c r="AF17" s="7">
        <v>3.8</v>
      </c>
      <c r="AG17" s="5">
        <v>1959</v>
      </c>
      <c r="AH17" s="21">
        <v>14.5</v>
      </c>
      <c r="AI17" s="22">
        <v>1967</v>
      </c>
      <c r="AJ17" t="s">
        <v>35</v>
      </c>
      <c r="AK17" s="1"/>
      <c r="AL17" s="1"/>
      <c r="AM17" s="1"/>
      <c r="AN17" s="21">
        <v>-26.5</v>
      </c>
      <c r="AO17" s="1">
        <v>1970</v>
      </c>
      <c r="AP17" s="1" t="s">
        <v>28</v>
      </c>
      <c r="AQ17" s="1">
        <v>-28</v>
      </c>
      <c r="AR17" s="1">
        <v>1918</v>
      </c>
      <c r="AS17" s="1" t="s">
        <v>28</v>
      </c>
      <c r="AT17" s="1"/>
    </row>
    <row r="18" spans="1:46" ht="12.75">
      <c r="A18">
        <v>1</v>
      </c>
      <c r="B18" s="1" t="s">
        <v>36</v>
      </c>
      <c r="C18" s="7">
        <v>9</v>
      </c>
      <c r="D18" s="6">
        <v>1973</v>
      </c>
      <c r="E18" s="7">
        <v>-11.7</v>
      </c>
      <c r="F18" s="14">
        <v>1944</v>
      </c>
      <c r="G18" s="15">
        <v>7.8</v>
      </c>
      <c r="H18" s="16">
        <v>1919</v>
      </c>
      <c r="I18" s="17">
        <v>4.3</v>
      </c>
      <c r="J18" s="5">
        <v>1897</v>
      </c>
      <c r="K18" s="15">
        <v>-4.4</v>
      </c>
      <c r="L18" s="8">
        <v>1918</v>
      </c>
      <c r="M18" s="17">
        <v>-10.7</v>
      </c>
      <c r="N18" s="5">
        <v>1903</v>
      </c>
      <c r="O18" s="7">
        <v>9.5</v>
      </c>
      <c r="P18" s="19">
        <v>1940</v>
      </c>
      <c r="Q18" s="15">
        <v>7</v>
      </c>
      <c r="R18">
        <v>1913</v>
      </c>
      <c r="S18" s="15">
        <v>6.3</v>
      </c>
      <c r="T18" s="5">
        <v>1896</v>
      </c>
      <c r="U18" s="7">
        <v>-12.7</v>
      </c>
      <c r="V18" s="19">
        <v>1970</v>
      </c>
      <c r="W18" s="15">
        <v>-9.5</v>
      </c>
      <c r="X18" s="20">
        <v>1910</v>
      </c>
      <c r="Y18" s="15">
        <v>-13.9</v>
      </c>
      <c r="Z18" s="5">
        <v>1903</v>
      </c>
      <c r="AA18" s="1" t="s">
        <v>36</v>
      </c>
      <c r="AB18" s="15">
        <v>22.3</v>
      </c>
      <c r="AC18" s="16">
        <v>1990</v>
      </c>
      <c r="AD18" s="7">
        <v>15.7</v>
      </c>
      <c r="AE18" s="5">
        <v>1901</v>
      </c>
      <c r="AF18" s="7">
        <v>3.7</v>
      </c>
      <c r="AG18" s="5">
        <v>1977</v>
      </c>
      <c r="AH18" s="21">
        <v>17</v>
      </c>
      <c r="AI18" s="22">
        <v>1949</v>
      </c>
      <c r="AJ18" t="s">
        <v>21</v>
      </c>
      <c r="AK18" s="1"/>
      <c r="AL18" s="1"/>
      <c r="AM18" s="1"/>
      <c r="AN18" s="21">
        <v>-28</v>
      </c>
      <c r="AO18" s="1">
        <v>1970</v>
      </c>
      <c r="AP18" s="1" t="s">
        <v>37</v>
      </c>
      <c r="AQ18" s="1"/>
      <c r="AR18" s="1"/>
      <c r="AS18" s="1"/>
      <c r="AT18" s="1"/>
    </row>
    <row r="19" spans="1:46" ht="12.75">
      <c r="A19">
        <v>1</v>
      </c>
      <c r="B19" s="1" t="s">
        <v>38</v>
      </c>
      <c r="C19" s="7">
        <v>8.3</v>
      </c>
      <c r="D19" s="6">
        <v>1973</v>
      </c>
      <c r="E19" s="7">
        <v>-11.1</v>
      </c>
      <c r="F19" s="14">
        <v>1979</v>
      </c>
      <c r="G19" s="15">
        <v>7.3</v>
      </c>
      <c r="H19" s="16">
        <v>1919</v>
      </c>
      <c r="I19" s="17">
        <v>3.7</v>
      </c>
      <c r="J19" s="5">
        <v>1896</v>
      </c>
      <c r="K19" s="15">
        <v>-16.6</v>
      </c>
      <c r="L19" s="8">
        <v>1918</v>
      </c>
      <c r="M19" s="17">
        <v>-10.6</v>
      </c>
      <c r="N19" s="5">
        <v>1902</v>
      </c>
      <c r="O19" s="7">
        <v>10</v>
      </c>
      <c r="P19" s="19">
        <v>1940</v>
      </c>
      <c r="Q19" s="15">
        <v>6.8</v>
      </c>
      <c r="R19">
        <v>1912</v>
      </c>
      <c r="S19" s="15">
        <v>7.7</v>
      </c>
      <c r="T19" s="5">
        <v>1888</v>
      </c>
      <c r="U19" s="7">
        <v>-15.4</v>
      </c>
      <c r="V19" s="19">
        <v>1944</v>
      </c>
      <c r="W19" s="15">
        <v>-17.6</v>
      </c>
      <c r="X19" s="20">
        <v>1918</v>
      </c>
      <c r="Y19" s="15">
        <v>-13</v>
      </c>
      <c r="Z19" s="5">
        <v>1903</v>
      </c>
      <c r="AA19" s="1" t="s">
        <v>38</v>
      </c>
      <c r="AB19" s="15">
        <v>24.3</v>
      </c>
      <c r="AC19" s="16">
        <v>1927</v>
      </c>
      <c r="AD19" s="7">
        <v>28.8</v>
      </c>
      <c r="AE19" s="5">
        <v>1907</v>
      </c>
      <c r="AF19" s="7">
        <v>4.1</v>
      </c>
      <c r="AG19" s="5">
        <v>1963</v>
      </c>
      <c r="AH19" s="21">
        <v>15.8</v>
      </c>
      <c r="AI19" s="22">
        <v>2002</v>
      </c>
      <c r="AJ19" t="s">
        <v>29</v>
      </c>
      <c r="AK19" s="1"/>
      <c r="AL19" s="1"/>
      <c r="AM19" s="1"/>
      <c r="AN19" s="21">
        <v>-32</v>
      </c>
      <c r="AO19" s="1">
        <v>1958</v>
      </c>
      <c r="AP19" s="1" t="s">
        <v>22</v>
      </c>
      <c r="AQ19" s="1"/>
      <c r="AR19" s="1"/>
      <c r="AS19" s="1"/>
      <c r="AT19" s="1"/>
    </row>
    <row r="20" spans="1:46" ht="12.75">
      <c r="A20">
        <v>1</v>
      </c>
      <c r="B20" s="1" t="s">
        <v>39</v>
      </c>
      <c r="C20" s="17">
        <v>7.1</v>
      </c>
      <c r="D20" s="6">
        <v>1985</v>
      </c>
      <c r="E20" s="7">
        <v>-10.8</v>
      </c>
      <c r="F20" s="14">
        <v>1949</v>
      </c>
      <c r="G20" s="15">
        <v>5.6</v>
      </c>
      <c r="H20" s="16">
        <v>1919</v>
      </c>
      <c r="I20" s="17">
        <v>5.7</v>
      </c>
      <c r="J20" s="5">
        <v>1896</v>
      </c>
      <c r="K20" s="15">
        <v>-18.9</v>
      </c>
      <c r="L20" s="8">
        <v>1918</v>
      </c>
      <c r="M20" s="17">
        <v>-7.5</v>
      </c>
      <c r="N20" s="5">
        <v>1902</v>
      </c>
      <c r="O20" s="7">
        <v>9.3</v>
      </c>
      <c r="P20" s="19">
        <v>1964</v>
      </c>
      <c r="Q20" s="15">
        <v>5.5</v>
      </c>
      <c r="R20">
        <v>1908</v>
      </c>
      <c r="S20" s="15">
        <v>8</v>
      </c>
      <c r="T20" s="5">
        <v>1888</v>
      </c>
      <c r="U20" s="7">
        <v>-12.2</v>
      </c>
      <c r="V20" s="19">
        <v>1979</v>
      </c>
      <c r="W20" s="15">
        <v>-19.6</v>
      </c>
      <c r="X20" s="20">
        <v>1918</v>
      </c>
      <c r="Y20" s="15">
        <v>-14.1</v>
      </c>
      <c r="Z20" s="5">
        <v>1902</v>
      </c>
      <c r="AA20" s="1" t="s">
        <v>39</v>
      </c>
      <c r="AB20" s="15">
        <v>23.6</v>
      </c>
      <c r="AC20" s="16">
        <v>1927</v>
      </c>
      <c r="AD20" s="7">
        <v>11.5</v>
      </c>
      <c r="AE20" s="5">
        <v>1890</v>
      </c>
      <c r="AF20" s="7">
        <v>4.2</v>
      </c>
      <c r="AG20" s="5">
        <v>1963</v>
      </c>
      <c r="AH20" s="21">
        <v>13.4</v>
      </c>
      <c r="AI20" s="22">
        <v>1964</v>
      </c>
      <c r="AJ20" t="s">
        <v>21</v>
      </c>
      <c r="AK20" s="1"/>
      <c r="AL20" s="1"/>
      <c r="AM20" s="1"/>
      <c r="AN20" s="21">
        <v>-26.5</v>
      </c>
      <c r="AO20" s="1">
        <v>1959</v>
      </c>
      <c r="AP20" s="1" t="s">
        <v>28</v>
      </c>
      <c r="AQ20" s="7">
        <v>-28</v>
      </c>
      <c r="AR20" s="1">
        <v>1959</v>
      </c>
      <c r="AS20" s="1" t="s">
        <v>37</v>
      </c>
      <c r="AT20" s="1"/>
    </row>
    <row r="21" spans="1:46" ht="12.75">
      <c r="A21">
        <v>1</v>
      </c>
      <c r="B21" s="1" t="s">
        <v>40</v>
      </c>
      <c r="C21" s="7">
        <v>7.1</v>
      </c>
      <c r="D21" s="6">
        <v>2001</v>
      </c>
      <c r="E21" s="7">
        <v>-11.2</v>
      </c>
      <c r="F21" s="14">
        <v>1976</v>
      </c>
      <c r="G21" s="15">
        <v>6.3</v>
      </c>
      <c r="H21" s="16">
        <v>1919</v>
      </c>
      <c r="I21" s="17">
        <v>4.5</v>
      </c>
      <c r="J21" s="5">
        <v>1894</v>
      </c>
      <c r="K21" s="15">
        <v>-18.9</v>
      </c>
      <c r="L21" s="8">
        <v>1918</v>
      </c>
      <c r="M21" s="17">
        <v>-8.4</v>
      </c>
      <c r="N21" s="5">
        <v>1902</v>
      </c>
      <c r="O21" s="7">
        <v>8.6</v>
      </c>
      <c r="P21" s="19">
        <v>1980</v>
      </c>
      <c r="Q21" s="15">
        <v>4.7</v>
      </c>
      <c r="R21">
        <v>1914</v>
      </c>
      <c r="S21" s="15">
        <v>6.5</v>
      </c>
      <c r="T21" s="5">
        <v>1894</v>
      </c>
      <c r="U21" s="7">
        <v>-15.2</v>
      </c>
      <c r="V21" s="19">
        <v>1949</v>
      </c>
      <c r="W21" s="15">
        <v>-21.2</v>
      </c>
      <c r="X21" s="20">
        <v>1918</v>
      </c>
      <c r="Y21" s="15">
        <v>-15</v>
      </c>
      <c r="Z21" s="5">
        <v>1881</v>
      </c>
      <c r="AA21" s="1" t="s">
        <v>40</v>
      </c>
      <c r="AB21" s="15">
        <v>16</v>
      </c>
      <c r="AC21" s="16">
        <v>1933</v>
      </c>
      <c r="AD21" s="7">
        <v>7.6</v>
      </c>
      <c r="AE21" s="5">
        <v>1895</v>
      </c>
      <c r="AF21" s="7">
        <v>4.3</v>
      </c>
      <c r="AG21" s="5">
        <v>1963</v>
      </c>
      <c r="AH21" s="21">
        <v>15</v>
      </c>
      <c r="AI21" s="22">
        <v>1980</v>
      </c>
      <c r="AJ21" t="s">
        <v>29</v>
      </c>
      <c r="AK21" s="1"/>
      <c r="AL21" s="1"/>
      <c r="AM21" s="1"/>
      <c r="AN21" s="21">
        <v>-30.4</v>
      </c>
      <c r="AO21" s="1">
        <v>1979</v>
      </c>
      <c r="AP21" s="1" t="s">
        <v>22</v>
      </c>
      <c r="AQ21" s="1"/>
      <c r="AR21" s="1"/>
      <c r="AS21" s="1"/>
      <c r="AT21" s="1"/>
    </row>
    <row r="22" spans="1:46" ht="12.75">
      <c r="A22">
        <v>1</v>
      </c>
      <c r="B22" s="1" t="s">
        <v>41</v>
      </c>
      <c r="C22" s="7">
        <v>7.7</v>
      </c>
      <c r="D22" s="6">
        <v>1946</v>
      </c>
      <c r="E22" s="7">
        <v>-12.2</v>
      </c>
      <c r="F22" s="14">
        <v>1955</v>
      </c>
      <c r="G22" s="15">
        <v>7.3</v>
      </c>
      <c r="H22" s="16">
        <v>1914</v>
      </c>
      <c r="I22" s="17">
        <v>5.9</v>
      </c>
      <c r="J22" s="5">
        <v>1901</v>
      </c>
      <c r="K22" s="15">
        <v>-20.9</v>
      </c>
      <c r="L22" s="8">
        <v>1918</v>
      </c>
      <c r="M22" s="17">
        <v>-9.6</v>
      </c>
      <c r="N22" s="5">
        <v>1902</v>
      </c>
      <c r="O22" s="7">
        <v>8.9</v>
      </c>
      <c r="P22" s="19">
        <v>1946</v>
      </c>
      <c r="Q22" s="15">
        <v>7.7</v>
      </c>
      <c r="R22">
        <v>1914</v>
      </c>
      <c r="S22" s="15">
        <v>8.4</v>
      </c>
      <c r="T22" s="5">
        <v>1888</v>
      </c>
      <c r="U22" s="7">
        <v>-14.8</v>
      </c>
      <c r="V22" s="19">
        <v>1955</v>
      </c>
      <c r="W22" s="15">
        <v>-22.5</v>
      </c>
      <c r="X22" s="20">
        <v>1918</v>
      </c>
      <c r="Y22" s="15">
        <v>-16.8</v>
      </c>
      <c r="Z22" s="5">
        <v>1902</v>
      </c>
      <c r="AA22" s="1" t="s">
        <v>41</v>
      </c>
      <c r="AB22" s="15">
        <v>23.6</v>
      </c>
      <c r="AC22" s="16">
        <v>1926</v>
      </c>
      <c r="AD22" s="17">
        <v>28.1</v>
      </c>
      <c r="AE22" s="5">
        <v>1905</v>
      </c>
      <c r="AF22" s="7">
        <v>4</v>
      </c>
      <c r="AG22" s="5">
        <v>1969</v>
      </c>
      <c r="AH22" s="21">
        <v>15.7</v>
      </c>
      <c r="AI22" s="22">
        <v>1992</v>
      </c>
      <c r="AJ22" t="s">
        <v>21</v>
      </c>
      <c r="AK22" s="1"/>
      <c r="AL22" s="1"/>
      <c r="AM22" s="1"/>
      <c r="AN22" s="21">
        <v>-30.7</v>
      </c>
      <c r="AO22" s="1">
        <v>1979</v>
      </c>
      <c r="AP22" s="1" t="s">
        <v>22</v>
      </c>
      <c r="AQ22" s="1"/>
      <c r="AR22" s="1"/>
      <c r="AS22" s="1"/>
      <c r="AT22" s="1"/>
    </row>
    <row r="23" spans="1:46" ht="12.75">
      <c r="A23">
        <v>1</v>
      </c>
      <c r="B23" s="1" t="s">
        <v>42</v>
      </c>
      <c r="C23" s="7">
        <v>7.3</v>
      </c>
      <c r="D23" s="6">
        <v>1967</v>
      </c>
      <c r="E23" s="7">
        <v>-11.7</v>
      </c>
      <c r="F23" s="14">
        <v>1969</v>
      </c>
      <c r="G23" s="15">
        <v>6.9</v>
      </c>
      <c r="H23" s="16">
        <v>1914</v>
      </c>
      <c r="I23" s="17">
        <v>6.5</v>
      </c>
      <c r="J23" s="5">
        <v>1901</v>
      </c>
      <c r="K23" s="15">
        <v>-13</v>
      </c>
      <c r="L23" s="8">
        <v>1918</v>
      </c>
      <c r="M23" s="17">
        <v>-6.5</v>
      </c>
      <c r="N23" s="5">
        <v>1896</v>
      </c>
      <c r="O23" s="7">
        <v>9.5</v>
      </c>
      <c r="P23" s="19">
        <v>2001</v>
      </c>
      <c r="Q23" s="15">
        <v>7.3</v>
      </c>
      <c r="R23">
        <v>1914</v>
      </c>
      <c r="S23" s="15">
        <v>7.4</v>
      </c>
      <c r="T23" s="5">
        <v>1901</v>
      </c>
      <c r="U23" s="7">
        <v>-15</v>
      </c>
      <c r="V23" s="19">
        <v>1955</v>
      </c>
      <c r="W23" s="15">
        <v>-15.5</v>
      </c>
      <c r="X23" s="20">
        <v>1918</v>
      </c>
      <c r="Y23" s="15">
        <v>-15</v>
      </c>
      <c r="Z23" s="5">
        <v>1902</v>
      </c>
      <c r="AA23" s="1" t="s">
        <v>42</v>
      </c>
      <c r="AB23" s="15">
        <v>42.2</v>
      </c>
      <c r="AC23" s="16">
        <v>1946</v>
      </c>
      <c r="AD23" s="7">
        <v>35.1</v>
      </c>
      <c r="AE23" s="5">
        <v>1905</v>
      </c>
      <c r="AF23" s="7">
        <v>4</v>
      </c>
      <c r="AG23" s="5">
        <v>1965</v>
      </c>
      <c r="AH23" s="26">
        <v>18.8</v>
      </c>
      <c r="AI23" s="27">
        <v>1992</v>
      </c>
      <c r="AJ23" t="s">
        <v>21</v>
      </c>
      <c r="AK23" s="1"/>
      <c r="AL23" s="1"/>
      <c r="AM23" s="1"/>
      <c r="AN23" s="21">
        <v>-27.1</v>
      </c>
      <c r="AO23" s="1">
        <v>1984</v>
      </c>
      <c r="AP23" s="1" t="s">
        <v>22</v>
      </c>
      <c r="AQ23" s="1"/>
      <c r="AR23" s="1"/>
      <c r="AS23" s="1"/>
      <c r="AT23" s="1"/>
    </row>
    <row r="24" spans="1:47" ht="12.75">
      <c r="A24">
        <v>1</v>
      </c>
      <c r="B24" s="1" t="s">
        <v>43</v>
      </c>
      <c r="C24" s="7">
        <v>6.7</v>
      </c>
      <c r="D24" s="6">
        <v>1967</v>
      </c>
      <c r="E24" s="7">
        <v>-12.6</v>
      </c>
      <c r="F24" s="14">
        <v>1981</v>
      </c>
      <c r="G24" s="15">
        <v>5.7</v>
      </c>
      <c r="H24" s="16">
        <v>1914</v>
      </c>
      <c r="I24" s="17">
        <v>4.9</v>
      </c>
      <c r="J24" s="5">
        <v>1901</v>
      </c>
      <c r="K24" s="15">
        <v>-11.1</v>
      </c>
      <c r="L24" s="8">
        <v>1918</v>
      </c>
      <c r="M24" s="17">
        <v>-7.5</v>
      </c>
      <c r="N24" s="5">
        <v>1896</v>
      </c>
      <c r="O24" s="7">
        <v>8.6</v>
      </c>
      <c r="P24" s="19">
        <v>1967</v>
      </c>
      <c r="Q24" s="15">
        <v>5.9</v>
      </c>
      <c r="R24">
        <v>1914</v>
      </c>
      <c r="S24" s="15">
        <v>7.7</v>
      </c>
      <c r="T24" s="5">
        <v>1901</v>
      </c>
      <c r="U24" s="7">
        <v>-15.7</v>
      </c>
      <c r="V24" s="19">
        <v>1981</v>
      </c>
      <c r="W24" s="15">
        <v>-11.8</v>
      </c>
      <c r="X24" s="20">
        <v>1918</v>
      </c>
      <c r="Y24" s="15">
        <v>-14</v>
      </c>
      <c r="Z24" s="5">
        <v>1881</v>
      </c>
      <c r="AA24" s="1" t="s">
        <v>43</v>
      </c>
      <c r="AB24" s="15">
        <v>12.1</v>
      </c>
      <c r="AC24" s="16">
        <v>1967</v>
      </c>
      <c r="AD24" s="7">
        <v>27</v>
      </c>
      <c r="AE24" s="5">
        <v>1903</v>
      </c>
      <c r="AF24" s="7">
        <v>4.6</v>
      </c>
      <c r="AG24" s="5">
        <v>1977</v>
      </c>
      <c r="AH24" s="21">
        <v>16.5</v>
      </c>
      <c r="AI24" s="22">
        <v>2000</v>
      </c>
      <c r="AJ24" t="s">
        <v>44</v>
      </c>
      <c r="AK24" s="1"/>
      <c r="AL24" s="1"/>
      <c r="AM24" s="1"/>
      <c r="AN24" s="21">
        <v>-31.5</v>
      </c>
      <c r="AO24" s="1">
        <v>1984</v>
      </c>
      <c r="AP24" s="1" t="s">
        <v>22</v>
      </c>
      <c r="AQ24" s="1"/>
      <c r="AR24" s="1"/>
      <c r="AS24" s="1"/>
      <c r="AT24" s="1">
        <v>19.6</v>
      </c>
      <c r="AU24" t="s">
        <v>21</v>
      </c>
    </row>
    <row r="25" spans="1:46" ht="12.75">
      <c r="A25">
        <v>1</v>
      </c>
      <c r="B25" s="1" t="s">
        <v>45</v>
      </c>
      <c r="C25" s="7">
        <v>7.7</v>
      </c>
      <c r="D25" s="6">
        <v>1964</v>
      </c>
      <c r="E25" s="7">
        <v>-11.5</v>
      </c>
      <c r="F25" s="14">
        <v>1984</v>
      </c>
      <c r="G25" s="15">
        <v>6</v>
      </c>
      <c r="H25" s="16">
        <v>1914</v>
      </c>
      <c r="I25" s="17">
        <v>4.8</v>
      </c>
      <c r="J25" s="5">
        <v>1901</v>
      </c>
      <c r="K25" s="15">
        <v>-16.7</v>
      </c>
      <c r="L25" s="8">
        <v>1918</v>
      </c>
      <c r="M25" s="17">
        <v>-12.3</v>
      </c>
      <c r="N25" s="5">
        <v>1896</v>
      </c>
      <c r="O25" s="7">
        <v>8.4</v>
      </c>
      <c r="P25" s="19">
        <v>1950</v>
      </c>
      <c r="Q25" s="15">
        <v>7.4</v>
      </c>
      <c r="R25">
        <v>1919</v>
      </c>
      <c r="S25" s="15">
        <v>8.2</v>
      </c>
      <c r="T25" s="5">
        <v>1901</v>
      </c>
      <c r="U25" s="7">
        <v>-15.4</v>
      </c>
      <c r="V25" s="19">
        <v>1981</v>
      </c>
      <c r="W25" s="15">
        <v>-17.6</v>
      </c>
      <c r="X25" s="20">
        <v>1918</v>
      </c>
      <c r="Y25" s="15">
        <v>-16.6</v>
      </c>
      <c r="Z25" s="5">
        <v>1896</v>
      </c>
      <c r="AA25" s="1" t="s">
        <v>45</v>
      </c>
      <c r="AB25" s="15">
        <v>16.2</v>
      </c>
      <c r="AC25" s="16">
        <v>1922</v>
      </c>
      <c r="AD25" s="7">
        <v>11</v>
      </c>
      <c r="AE25" s="5">
        <v>1907</v>
      </c>
      <c r="AF25" s="7">
        <v>4.6</v>
      </c>
      <c r="AG25" s="5">
        <v>1978</v>
      </c>
      <c r="AH25" s="21">
        <v>18.5</v>
      </c>
      <c r="AI25" s="22">
        <v>2000</v>
      </c>
      <c r="AJ25" t="s">
        <v>21</v>
      </c>
      <c r="AK25" s="1"/>
      <c r="AL25" s="1"/>
      <c r="AM25" s="1"/>
      <c r="AN25" s="21">
        <v>-32</v>
      </c>
      <c r="AO25" s="1">
        <v>1984</v>
      </c>
      <c r="AP25" s="1" t="s">
        <v>22</v>
      </c>
      <c r="AQ25" s="1"/>
      <c r="AR25" s="1"/>
      <c r="AS25" s="1"/>
      <c r="AT25" s="7"/>
    </row>
    <row r="26" spans="1:46" ht="12.75">
      <c r="A26">
        <v>1</v>
      </c>
      <c r="B26" s="1" t="s">
        <v>46</v>
      </c>
      <c r="C26" s="7">
        <v>8</v>
      </c>
      <c r="D26" s="6">
        <v>1964</v>
      </c>
      <c r="E26" s="7">
        <v>-9.6</v>
      </c>
      <c r="F26" s="14">
        <v>1955</v>
      </c>
      <c r="G26" s="7">
        <v>6.3</v>
      </c>
      <c r="H26" s="16">
        <v>1914</v>
      </c>
      <c r="I26" s="17">
        <v>5.6</v>
      </c>
      <c r="J26" s="5">
        <v>1902</v>
      </c>
      <c r="K26" s="15">
        <v>-8.6</v>
      </c>
      <c r="L26" s="8">
        <v>1918</v>
      </c>
      <c r="M26" s="17">
        <v>-11.8</v>
      </c>
      <c r="N26" s="5">
        <v>1899</v>
      </c>
      <c r="O26" s="7">
        <v>8.9</v>
      </c>
      <c r="P26" s="19">
        <v>1964</v>
      </c>
      <c r="Q26" s="7">
        <v>7</v>
      </c>
      <c r="R26">
        <v>1911</v>
      </c>
      <c r="S26" s="15">
        <v>7.9</v>
      </c>
      <c r="T26" s="5">
        <v>1907</v>
      </c>
      <c r="U26" s="7">
        <v>-13.7</v>
      </c>
      <c r="V26" s="19">
        <v>1956</v>
      </c>
      <c r="W26" s="15">
        <v>-8.7</v>
      </c>
      <c r="X26" s="20">
        <v>1918</v>
      </c>
      <c r="Y26" s="15">
        <v>-18.8</v>
      </c>
      <c r="Z26" s="5">
        <v>1881</v>
      </c>
      <c r="AA26" s="1" t="s">
        <v>46</v>
      </c>
      <c r="AB26" s="15">
        <v>26.3</v>
      </c>
      <c r="AC26" s="16">
        <v>1972</v>
      </c>
      <c r="AD26" s="7">
        <v>33</v>
      </c>
      <c r="AE26" s="5">
        <v>1907</v>
      </c>
      <c r="AF26" s="7">
        <v>4.8</v>
      </c>
      <c r="AG26" s="5">
        <v>1971</v>
      </c>
      <c r="AH26" s="21">
        <v>16.8</v>
      </c>
      <c r="AI26" s="22">
        <v>2000</v>
      </c>
      <c r="AJ26" t="s">
        <v>47</v>
      </c>
      <c r="AK26" s="1"/>
      <c r="AL26" s="1"/>
      <c r="AM26" s="1"/>
      <c r="AN26" s="21">
        <v>-24.9</v>
      </c>
      <c r="AO26" s="1">
        <v>1983</v>
      </c>
      <c r="AP26" s="1" t="s">
        <v>22</v>
      </c>
      <c r="AQ26" s="1">
        <v>-28</v>
      </c>
      <c r="AR26" s="1">
        <v>1918</v>
      </c>
      <c r="AS26" s="1" t="s">
        <v>28</v>
      </c>
      <c r="AT26" s="1"/>
    </row>
    <row r="27" spans="1:46" ht="12.75">
      <c r="A27">
        <v>1</v>
      </c>
      <c r="B27" s="1" t="s">
        <v>48</v>
      </c>
      <c r="C27" s="7">
        <v>8</v>
      </c>
      <c r="D27" s="6">
        <v>1964</v>
      </c>
      <c r="E27" s="7">
        <v>-10.5</v>
      </c>
      <c r="F27" s="14">
        <v>1998</v>
      </c>
      <c r="G27" s="15">
        <v>5.6</v>
      </c>
      <c r="H27" s="16">
        <v>1912</v>
      </c>
      <c r="I27" s="17">
        <v>2</v>
      </c>
      <c r="J27" s="5">
        <v>1901</v>
      </c>
      <c r="K27" s="15">
        <v>-13.8</v>
      </c>
      <c r="L27" s="8">
        <v>1918</v>
      </c>
      <c r="M27" s="17">
        <v>-11.8</v>
      </c>
      <c r="N27" s="5">
        <v>1899</v>
      </c>
      <c r="O27" s="7">
        <v>9</v>
      </c>
      <c r="P27" s="19">
        <v>1950</v>
      </c>
      <c r="Q27" s="15">
        <v>6</v>
      </c>
      <c r="R27">
        <v>1911</v>
      </c>
      <c r="S27" s="15">
        <v>8.7</v>
      </c>
      <c r="T27" s="5">
        <v>1907</v>
      </c>
      <c r="U27" s="7">
        <v>-13.7</v>
      </c>
      <c r="V27" s="19">
        <v>1998</v>
      </c>
      <c r="W27" s="15">
        <v>-14.2</v>
      </c>
      <c r="X27" s="20">
        <v>1918</v>
      </c>
      <c r="Y27" s="15">
        <v>-18.3</v>
      </c>
      <c r="Z27" s="5">
        <v>1881</v>
      </c>
      <c r="AA27" s="1" t="s">
        <v>48</v>
      </c>
      <c r="AB27" s="15">
        <v>24</v>
      </c>
      <c r="AC27" s="16">
        <v>1937</v>
      </c>
      <c r="AD27" s="7">
        <v>26</v>
      </c>
      <c r="AE27" s="5">
        <v>1892</v>
      </c>
      <c r="AF27" s="7">
        <v>5</v>
      </c>
      <c r="AG27" s="5">
        <v>1998</v>
      </c>
      <c r="AH27" s="28">
        <v>13.1</v>
      </c>
      <c r="AI27" s="22">
        <v>1992</v>
      </c>
      <c r="AJ27" t="s">
        <v>29</v>
      </c>
      <c r="AK27" s="7"/>
      <c r="AL27" s="25"/>
      <c r="AM27" s="25"/>
      <c r="AN27" s="21">
        <v>-30.9</v>
      </c>
      <c r="AO27" s="1">
        <v>1984</v>
      </c>
      <c r="AP27" s="1" t="s">
        <v>22</v>
      </c>
      <c r="AQ27" s="1"/>
      <c r="AR27" s="1"/>
      <c r="AS27" s="1"/>
      <c r="AT27" s="1"/>
    </row>
    <row r="28" spans="1:46" ht="12.75">
      <c r="A28">
        <v>1</v>
      </c>
      <c r="B28" s="1" t="s">
        <v>49</v>
      </c>
      <c r="C28" s="7">
        <v>7.5</v>
      </c>
      <c r="D28" s="6">
        <v>1947</v>
      </c>
      <c r="E28" s="7">
        <v>-11.5</v>
      </c>
      <c r="F28" s="14">
        <v>1971</v>
      </c>
      <c r="G28" s="15">
        <v>3.8</v>
      </c>
      <c r="H28" s="16">
        <v>1912</v>
      </c>
      <c r="I28" s="17">
        <v>2.4</v>
      </c>
      <c r="J28" s="5">
        <v>1903</v>
      </c>
      <c r="K28" s="15">
        <v>-8.3</v>
      </c>
      <c r="L28" s="8">
        <v>1918</v>
      </c>
      <c r="M28" s="17">
        <v>-13.5</v>
      </c>
      <c r="N28" s="5">
        <v>1896</v>
      </c>
      <c r="O28" s="7">
        <v>9.9</v>
      </c>
      <c r="P28" s="19">
        <v>1964</v>
      </c>
      <c r="Q28" s="15">
        <v>4</v>
      </c>
      <c r="R28">
        <v>1912</v>
      </c>
      <c r="S28" s="15">
        <v>6</v>
      </c>
      <c r="T28" s="5">
        <v>1904</v>
      </c>
      <c r="U28" s="7">
        <v>-12.2</v>
      </c>
      <c r="V28" s="19">
        <v>1945</v>
      </c>
      <c r="W28" s="15">
        <v>-10.8</v>
      </c>
      <c r="X28" s="20">
        <v>1918</v>
      </c>
      <c r="Y28" s="15">
        <v>-18</v>
      </c>
      <c r="Z28" s="5">
        <v>1896</v>
      </c>
      <c r="AA28" s="1" t="s">
        <v>49</v>
      </c>
      <c r="AB28" s="15">
        <v>18.5</v>
      </c>
      <c r="AC28" s="16">
        <v>1927</v>
      </c>
      <c r="AD28" s="7">
        <v>36.3</v>
      </c>
      <c r="AE28" s="5">
        <v>1907</v>
      </c>
      <c r="AF28" s="7">
        <v>5.2</v>
      </c>
      <c r="AG28" s="5">
        <v>2003</v>
      </c>
      <c r="AH28" s="21">
        <v>16</v>
      </c>
      <c r="AI28" s="22">
        <v>1992</v>
      </c>
      <c r="AJ28" t="s">
        <v>35</v>
      </c>
      <c r="AK28" s="7"/>
      <c r="AL28" s="25"/>
      <c r="AM28" s="25"/>
      <c r="AN28" s="21">
        <v>-28.3</v>
      </c>
      <c r="AO28" s="1">
        <v>1984</v>
      </c>
      <c r="AP28" s="1" t="s">
        <v>22</v>
      </c>
      <c r="AQ28" s="1">
        <v>-30.5</v>
      </c>
      <c r="AR28" s="1">
        <v>1918</v>
      </c>
      <c r="AS28" s="1" t="s">
        <v>28</v>
      </c>
      <c r="AT28" s="7"/>
    </row>
    <row r="29" spans="1:46" ht="12.75">
      <c r="A29">
        <v>1</v>
      </c>
      <c r="B29" s="1" t="s">
        <v>50</v>
      </c>
      <c r="C29" s="7">
        <v>8.4</v>
      </c>
      <c r="D29" s="6">
        <v>1947</v>
      </c>
      <c r="E29" s="7">
        <v>-12.7</v>
      </c>
      <c r="F29" s="14">
        <v>1971</v>
      </c>
      <c r="G29" s="15">
        <v>4.8</v>
      </c>
      <c r="H29" s="16">
        <v>1912</v>
      </c>
      <c r="I29" s="17">
        <v>1.4</v>
      </c>
      <c r="J29" s="5">
        <v>1903</v>
      </c>
      <c r="K29" s="15">
        <v>-21.5</v>
      </c>
      <c r="L29" s="8">
        <v>1918</v>
      </c>
      <c r="M29" s="17">
        <v>-9.7</v>
      </c>
      <c r="N29" s="5">
        <v>1899</v>
      </c>
      <c r="O29" s="7">
        <v>8.6</v>
      </c>
      <c r="P29" s="19">
        <v>1992</v>
      </c>
      <c r="Q29" s="15">
        <v>7.4</v>
      </c>
      <c r="R29">
        <v>1914</v>
      </c>
      <c r="S29" s="15">
        <v>6.8</v>
      </c>
      <c r="T29" s="5">
        <v>1905</v>
      </c>
      <c r="U29" s="7">
        <v>-14.5</v>
      </c>
      <c r="V29" s="19">
        <v>1971</v>
      </c>
      <c r="W29" s="15">
        <v>-22.5</v>
      </c>
      <c r="X29" s="20">
        <v>1918</v>
      </c>
      <c r="Y29" s="15">
        <v>-17.4</v>
      </c>
      <c r="Z29" s="5">
        <v>1896</v>
      </c>
      <c r="AA29" s="1" t="s">
        <v>50</v>
      </c>
      <c r="AB29" s="15">
        <v>22.2</v>
      </c>
      <c r="AC29" s="16">
        <v>1942</v>
      </c>
      <c r="AD29" s="7">
        <v>20</v>
      </c>
      <c r="AE29" s="5">
        <v>1905</v>
      </c>
      <c r="AF29" s="7">
        <v>5.2</v>
      </c>
      <c r="AG29" s="5">
        <v>1971</v>
      </c>
      <c r="AH29" s="21">
        <v>14.1</v>
      </c>
      <c r="AI29" s="22">
        <v>1992</v>
      </c>
      <c r="AJ29" t="s">
        <v>51</v>
      </c>
      <c r="AK29" s="1"/>
      <c r="AL29" s="1"/>
      <c r="AM29" s="1"/>
      <c r="AN29" s="21">
        <v>-26.4</v>
      </c>
      <c r="AO29" s="1">
        <v>1993</v>
      </c>
      <c r="AP29" s="1" t="s">
        <v>25</v>
      </c>
      <c r="AQ29" s="1"/>
      <c r="AR29" s="1"/>
      <c r="AS29" s="1"/>
      <c r="AT29" s="1"/>
    </row>
    <row r="30" spans="1:46" ht="12.75">
      <c r="A30">
        <v>1</v>
      </c>
      <c r="B30" s="1" t="s">
        <v>52</v>
      </c>
      <c r="C30" s="7">
        <v>7.7</v>
      </c>
      <c r="D30" s="6">
        <v>1947</v>
      </c>
      <c r="E30" s="7">
        <v>-10</v>
      </c>
      <c r="F30" s="14">
        <v>1945</v>
      </c>
      <c r="G30" s="15">
        <v>6.1</v>
      </c>
      <c r="H30" s="16">
        <v>1914</v>
      </c>
      <c r="I30" s="17">
        <v>2.1</v>
      </c>
      <c r="J30" s="5">
        <v>1889</v>
      </c>
      <c r="K30" s="29">
        <v>-23.3</v>
      </c>
      <c r="L30" s="8">
        <v>1918</v>
      </c>
      <c r="M30" s="17">
        <v>-11.8</v>
      </c>
      <c r="N30" s="5">
        <v>1891</v>
      </c>
      <c r="O30" s="7">
        <v>9</v>
      </c>
      <c r="P30" s="19">
        <v>1997</v>
      </c>
      <c r="Q30" s="15">
        <v>7.6</v>
      </c>
      <c r="R30">
        <v>1908</v>
      </c>
      <c r="S30" s="15">
        <v>6.4</v>
      </c>
      <c r="T30" s="5">
        <v>1885</v>
      </c>
      <c r="U30" s="7">
        <v>-14.1</v>
      </c>
      <c r="V30" s="19">
        <v>1971</v>
      </c>
      <c r="W30" s="7">
        <v>-24.5</v>
      </c>
      <c r="X30" s="20">
        <v>1918</v>
      </c>
      <c r="Y30" s="15">
        <v>-15.1</v>
      </c>
      <c r="Z30" s="5">
        <v>1891</v>
      </c>
      <c r="AA30" s="1" t="s">
        <v>52</v>
      </c>
      <c r="AB30" s="15">
        <v>21.5</v>
      </c>
      <c r="AC30" s="16">
        <v>1933</v>
      </c>
      <c r="AD30" s="7">
        <v>25</v>
      </c>
      <c r="AE30" s="5">
        <v>1903</v>
      </c>
      <c r="AF30" s="7">
        <v>5.2</v>
      </c>
      <c r="AG30" s="5">
        <v>1977</v>
      </c>
      <c r="AH30" s="21">
        <v>14.9</v>
      </c>
      <c r="AI30" s="22">
        <v>1992</v>
      </c>
      <c r="AJ30" t="s">
        <v>53</v>
      </c>
      <c r="AK30" s="7"/>
      <c r="AL30" s="1"/>
      <c r="AM30" s="1"/>
      <c r="AN30" s="21">
        <v>-26.8</v>
      </c>
      <c r="AO30" s="1">
        <v>1971</v>
      </c>
      <c r="AP30" s="1" t="s">
        <v>25</v>
      </c>
      <c r="AQ30" s="1">
        <v>-37</v>
      </c>
      <c r="AR30" s="1">
        <v>1918</v>
      </c>
      <c r="AS30" s="1" t="s">
        <v>28</v>
      </c>
      <c r="AT30" s="1"/>
    </row>
    <row r="31" spans="1:46" ht="12.75">
      <c r="A31">
        <v>1</v>
      </c>
      <c r="B31" s="1" t="s">
        <v>54</v>
      </c>
      <c r="C31" s="7">
        <v>7</v>
      </c>
      <c r="D31" s="6">
        <v>1983</v>
      </c>
      <c r="E31" s="7">
        <v>-10.3</v>
      </c>
      <c r="F31" s="14">
        <v>1956</v>
      </c>
      <c r="G31" s="15">
        <v>6</v>
      </c>
      <c r="H31" s="16">
        <v>1914</v>
      </c>
      <c r="I31" s="17">
        <v>3.6</v>
      </c>
      <c r="J31" s="5">
        <v>1889</v>
      </c>
      <c r="K31" s="15">
        <v>-9.5</v>
      </c>
      <c r="L31" s="8">
        <v>1915</v>
      </c>
      <c r="M31" s="17">
        <v>-11.5</v>
      </c>
      <c r="N31" s="5">
        <v>1894</v>
      </c>
      <c r="O31" s="7">
        <v>8.8</v>
      </c>
      <c r="P31" s="19">
        <v>1964</v>
      </c>
      <c r="Q31" s="15">
        <v>7.2</v>
      </c>
      <c r="R31">
        <v>1914</v>
      </c>
      <c r="S31" s="15">
        <v>6.1</v>
      </c>
      <c r="T31" s="5">
        <v>1907</v>
      </c>
      <c r="U31" s="7">
        <v>-13.5</v>
      </c>
      <c r="V31" s="19">
        <v>1956</v>
      </c>
      <c r="W31" s="15">
        <v>-11.2</v>
      </c>
      <c r="X31" s="20">
        <v>1918</v>
      </c>
      <c r="Y31" s="15">
        <v>-13.7</v>
      </c>
      <c r="Z31" s="5">
        <v>1891</v>
      </c>
      <c r="AA31" s="1" t="s">
        <v>54</v>
      </c>
      <c r="AB31" s="15">
        <v>18.3</v>
      </c>
      <c r="AC31" s="16">
        <v>1948</v>
      </c>
      <c r="AD31" s="7">
        <v>19.3</v>
      </c>
      <c r="AE31" s="5">
        <v>1888</v>
      </c>
      <c r="AF31" s="7">
        <v>5.5</v>
      </c>
      <c r="AG31" s="5">
        <v>2002</v>
      </c>
      <c r="AH31" s="21">
        <v>13.6</v>
      </c>
      <c r="AI31" s="22">
        <v>1964</v>
      </c>
      <c r="AJ31" t="s">
        <v>29</v>
      </c>
      <c r="AK31" s="7"/>
      <c r="AL31" s="25"/>
      <c r="AM31" s="25"/>
      <c r="AN31" s="21">
        <v>-23.3</v>
      </c>
      <c r="AO31" s="1">
        <v>1966</v>
      </c>
      <c r="AP31" s="1" t="s">
        <v>28</v>
      </c>
      <c r="AQ31" s="1">
        <v>-38</v>
      </c>
      <c r="AR31" s="1">
        <v>1918</v>
      </c>
      <c r="AS31" s="1" t="s">
        <v>22</v>
      </c>
      <c r="AT31" s="1"/>
    </row>
    <row r="32" spans="1:46" ht="12.75">
      <c r="A32">
        <v>1</v>
      </c>
      <c r="B32" s="1" t="s">
        <v>55</v>
      </c>
      <c r="C32" s="7">
        <v>7.7</v>
      </c>
      <c r="D32" s="6">
        <v>1947</v>
      </c>
      <c r="E32" s="7">
        <v>-12.9</v>
      </c>
      <c r="F32" s="14">
        <v>1921</v>
      </c>
      <c r="G32" s="15">
        <v>4.4</v>
      </c>
      <c r="H32" s="16">
        <v>1914</v>
      </c>
      <c r="I32" s="17">
        <v>1.2</v>
      </c>
      <c r="J32" s="5">
        <v>1897</v>
      </c>
      <c r="K32" s="15">
        <v>-5.1</v>
      </c>
      <c r="L32" s="8">
        <v>1913</v>
      </c>
      <c r="M32" s="17">
        <v>-8</v>
      </c>
      <c r="N32" s="5">
        <v>1894</v>
      </c>
      <c r="O32" s="7">
        <v>8</v>
      </c>
      <c r="P32" s="19">
        <v>1947</v>
      </c>
      <c r="Q32" s="15">
        <v>5.2</v>
      </c>
      <c r="R32">
        <v>1914</v>
      </c>
      <c r="S32" s="15">
        <v>6.8</v>
      </c>
      <c r="T32" s="5">
        <v>1907</v>
      </c>
      <c r="U32" s="7">
        <v>-14.6</v>
      </c>
      <c r="V32" s="19">
        <v>1988</v>
      </c>
      <c r="W32" s="15">
        <v>-4.5</v>
      </c>
      <c r="X32" s="20">
        <v>1918</v>
      </c>
      <c r="Y32" s="15">
        <v>-14.8</v>
      </c>
      <c r="Z32" s="5">
        <v>1893</v>
      </c>
      <c r="AA32" s="1" t="s">
        <v>55</v>
      </c>
      <c r="AB32" s="15">
        <v>20.1</v>
      </c>
      <c r="AC32" s="16">
        <v>1947</v>
      </c>
      <c r="AD32" s="7">
        <v>11.3</v>
      </c>
      <c r="AE32" s="5">
        <v>1887</v>
      </c>
      <c r="AF32" s="7">
        <v>5.5</v>
      </c>
      <c r="AG32" s="5">
        <v>2002</v>
      </c>
      <c r="AH32" s="21">
        <v>13.9</v>
      </c>
      <c r="AI32" s="22">
        <v>1987</v>
      </c>
      <c r="AJ32" t="s">
        <v>21</v>
      </c>
      <c r="AK32" s="1"/>
      <c r="AL32" s="1"/>
      <c r="AM32" s="1"/>
      <c r="AN32" s="30">
        <v>-32.5</v>
      </c>
      <c r="AO32" s="1">
        <v>1988</v>
      </c>
      <c r="AP32" s="1" t="s">
        <v>22</v>
      </c>
      <c r="AQ32" s="1"/>
      <c r="AR32" s="1"/>
      <c r="AS32" s="1"/>
      <c r="AT32" s="1"/>
    </row>
    <row r="33" spans="1:47" ht="12.75">
      <c r="A33">
        <v>1</v>
      </c>
      <c r="B33" s="1" t="s">
        <v>56</v>
      </c>
      <c r="C33" s="7">
        <v>7</v>
      </c>
      <c r="D33" s="6">
        <v>1947</v>
      </c>
      <c r="E33" s="7">
        <v>-12.4</v>
      </c>
      <c r="F33" s="14">
        <v>1966</v>
      </c>
      <c r="G33" s="15">
        <v>4.7</v>
      </c>
      <c r="H33" s="16">
        <v>1917</v>
      </c>
      <c r="I33" s="17">
        <v>2</v>
      </c>
      <c r="J33" s="5">
        <v>1889</v>
      </c>
      <c r="K33" s="15">
        <v>-9.2</v>
      </c>
      <c r="L33" s="8">
        <v>1913</v>
      </c>
      <c r="M33" s="17">
        <v>-7.6</v>
      </c>
      <c r="N33" s="5">
        <v>1896</v>
      </c>
      <c r="O33" s="7">
        <v>8</v>
      </c>
      <c r="P33" s="19">
        <v>1947</v>
      </c>
      <c r="Q33" s="15">
        <v>5.9</v>
      </c>
      <c r="R33">
        <v>1915</v>
      </c>
      <c r="S33" s="15">
        <v>4.6</v>
      </c>
      <c r="T33" s="5">
        <v>1899</v>
      </c>
      <c r="U33" s="7">
        <v>-17.1</v>
      </c>
      <c r="V33" s="19">
        <v>1956</v>
      </c>
      <c r="W33" s="15">
        <v>-9.8</v>
      </c>
      <c r="X33" s="20">
        <v>1913</v>
      </c>
      <c r="Y33" s="15">
        <v>-11.7</v>
      </c>
      <c r="Z33" s="5">
        <v>1896</v>
      </c>
      <c r="AA33" s="1" t="s">
        <v>56</v>
      </c>
      <c r="AB33" s="15">
        <v>26.7</v>
      </c>
      <c r="AC33" s="16">
        <v>1926</v>
      </c>
      <c r="AD33" s="7">
        <v>6.4</v>
      </c>
      <c r="AE33" s="5">
        <v>1889</v>
      </c>
      <c r="AF33" s="7">
        <v>5.3</v>
      </c>
      <c r="AG33" s="5">
        <v>1980</v>
      </c>
      <c r="AH33" s="21">
        <v>14.9</v>
      </c>
      <c r="AI33" s="22">
        <v>2000</v>
      </c>
      <c r="AJ33" t="s">
        <v>53</v>
      </c>
      <c r="AK33" s="1"/>
      <c r="AL33" s="1"/>
      <c r="AM33" s="1"/>
      <c r="AN33" s="21">
        <v>-32</v>
      </c>
      <c r="AO33" s="1">
        <v>1988</v>
      </c>
      <c r="AP33" s="1" t="s">
        <v>22</v>
      </c>
      <c r="AQ33" s="1"/>
      <c r="AR33" s="1"/>
      <c r="AS33" s="1"/>
      <c r="AT33" s="1">
        <v>16.5</v>
      </c>
      <c r="AU33" t="s">
        <v>57</v>
      </c>
    </row>
    <row r="34" spans="1:47" ht="12.75">
      <c r="A34">
        <v>1</v>
      </c>
      <c r="B34" s="1" t="s">
        <v>58</v>
      </c>
      <c r="C34" s="7">
        <v>7.7</v>
      </c>
      <c r="D34" s="6">
        <v>1965</v>
      </c>
      <c r="E34" s="7">
        <v>-7.4</v>
      </c>
      <c r="F34" s="14">
        <v>1981</v>
      </c>
      <c r="G34" s="15">
        <v>4.6</v>
      </c>
      <c r="H34" s="16">
        <v>1917</v>
      </c>
      <c r="I34" s="17">
        <v>2.9</v>
      </c>
      <c r="J34" s="5">
        <v>1899</v>
      </c>
      <c r="K34" s="15">
        <v>-4.2</v>
      </c>
      <c r="L34" s="8">
        <v>1913</v>
      </c>
      <c r="M34" s="17">
        <v>-11.3</v>
      </c>
      <c r="N34" s="5">
        <v>1895</v>
      </c>
      <c r="O34" s="7">
        <v>8.3</v>
      </c>
      <c r="P34" s="19">
        <v>1998</v>
      </c>
      <c r="Q34" s="15">
        <v>5.7</v>
      </c>
      <c r="R34">
        <v>1917</v>
      </c>
      <c r="S34" s="15">
        <v>5.7</v>
      </c>
      <c r="T34" s="5">
        <v>1899</v>
      </c>
      <c r="U34" s="7">
        <v>-12.7</v>
      </c>
      <c r="V34" s="19">
        <v>1993</v>
      </c>
      <c r="W34" s="15">
        <v>-9.4</v>
      </c>
      <c r="X34" s="20">
        <v>1907</v>
      </c>
      <c r="Y34" s="15">
        <v>-17.9</v>
      </c>
      <c r="Z34" s="5">
        <v>1881</v>
      </c>
      <c r="AA34" s="1" t="s">
        <v>58</v>
      </c>
      <c r="AB34" s="15">
        <v>21.9</v>
      </c>
      <c r="AC34" s="16">
        <v>1940</v>
      </c>
      <c r="AD34" s="7">
        <v>19</v>
      </c>
      <c r="AE34" s="5">
        <v>1905</v>
      </c>
      <c r="AF34" s="7">
        <v>5.7</v>
      </c>
      <c r="AG34" s="5">
        <v>1995</v>
      </c>
      <c r="AH34" s="21">
        <v>15</v>
      </c>
      <c r="AI34" s="22">
        <v>1991</v>
      </c>
      <c r="AJ34" t="s">
        <v>29</v>
      </c>
      <c r="AK34" s="7"/>
      <c r="AL34" s="1"/>
      <c r="AM34" s="1"/>
      <c r="AN34" s="21">
        <v>-31.5</v>
      </c>
      <c r="AO34" s="1">
        <v>1988</v>
      </c>
      <c r="AP34" s="1" t="s">
        <v>22</v>
      </c>
      <c r="AQ34" s="1"/>
      <c r="AR34" s="1"/>
      <c r="AS34" s="1"/>
      <c r="AT34" s="1">
        <v>17.3</v>
      </c>
      <c r="AU34" t="s">
        <v>59</v>
      </c>
    </row>
    <row r="35" spans="1:46" ht="12.75">
      <c r="A35">
        <v>1</v>
      </c>
      <c r="B35" s="1" t="s">
        <v>60</v>
      </c>
      <c r="C35" s="7">
        <v>7.6</v>
      </c>
      <c r="D35" s="6">
        <v>2006</v>
      </c>
      <c r="E35" s="7">
        <v>-7</v>
      </c>
      <c r="F35" s="14">
        <v>1952</v>
      </c>
      <c r="G35" s="15">
        <v>5</v>
      </c>
      <c r="H35" s="16">
        <v>1917</v>
      </c>
      <c r="I35" s="17">
        <v>5.2</v>
      </c>
      <c r="J35" s="5">
        <v>1899</v>
      </c>
      <c r="K35" s="15">
        <v>-5.3</v>
      </c>
      <c r="L35" s="8">
        <v>1911</v>
      </c>
      <c r="M35" s="17">
        <v>-12.8</v>
      </c>
      <c r="N35" s="5">
        <v>1902</v>
      </c>
      <c r="O35" s="7">
        <v>9</v>
      </c>
      <c r="P35" s="19">
        <v>1992</v>
      </c>
      <c r="Q35" s="15">
        <v>5.9</v>
      </c>
      <c r="R35">
        <v>1917</v>
      </c>
      <c r="S35" s="15">
        <v>7.7</v>
      </c>
      <c r="T35" s="5">
        <v>1899</v>
      </c>
      <c r="U35" s="7">
        <v>-10.1</v>
      </c>
      <c r="V35" s="19">
        <v>1939</v>
      </c>
      <c r="W35" s="15">
        <v>-8</v>
      </c>
      <c r="X35" s="20">
        <v>1916</v>
      </c>
      <c r="Y35" s="15">
        <v>-20.9</v>
      </c>
      <c r="Z35" s="5">
        <v>1881</v>
      </c>
      <c r="AA35" s="1" t="s">
        <v>60</v>
      </c>
      <c r="AB35" s="15">
        <v>19.7</v>
      </c>
      <c r="AC35" s="16">
        <v>1964</v>
      </c>
      <c r="AD35" s="7">
        <v>55.7</v>
      </c>
      <c r="AE35" s="5">
        <v>1892</v>
      </c>
      <c r="AF35" s="7">
        <v>5.5</v>
      </c>
      <c r="AG35" s="5">
        <v>1973</v>
      </c>
      <c r="AH35" s="21">
        <v>17.5</v>
      </c>
      <c r="AI35" s="22">
        <v>1992</v>
      </c>
      <c r="AJ35" t="s">
        <v>29</v>
      </c>
      <c r="AK35" s="7"/>
      <c r="AL35" s="1"/>
      <c r="AM35" s="1"/>
      <c r="AN35" s="21">
        <v>-23.8</v>
      </c>
      <c r="AO35" s="1">
        <v>2002</v>
      </c>
      <c r="AP35" s="1" t="s">
        <v>22</v>
      </c>
      <c r="AQ35" s="7">
        <v>-25</v>
      </c>
      <c r="AR35" s="1">
        <v>1936</v>
      </c>
      <c r="AS35" s="1" t="s">
        <v>28</v>
      </c>
      <c r="AT35" s="1"/>
    </row>
    <row r="36" spans="1:46" ht="12.75">
      <c r="A36">
        <v>1</v>
      </c>
      <c r="B36" s="1" t="s">
        <v>61</v>
      </c>
      <c r="C36" s="7">
        <v>7.1</v>
      </c>
      <c r="D36" s="6">
        <v>1963</v>
      </c>
      <c r="E36" s="7">
        <v>-8.4</v>
      </c>
      <c r="F36" s="14">
        <v>1994</v>
      </c>
      <c r="G36" s="7">
        <v>5.8</v>
      </c>
      <c r="H36" s="16">
        <v>1917</v>
      </c>
      <c r="I36" s="17">
        <v>5.6</v>
      </c>
      <c r="J36" s="5">
        <v>1899</v>
      </c>
      <c r="K36" s="15">
        <v>-8.7</v>
      </c>
      <c r="L36" s="8">
        <v>1919</v>
      </c>
      <c r="M36" s="17">
        <v>-13.2</v>
      </c>
      <c r="N36" s="5">
        <v>1902</v>
      </c>
      <c r="O36" s="7">
        <v>8.5</v>
      </c>
      <c r="P36" s="19">
        <v>1959</v>
      </c>
      <c r="Q36" s="15">
        <v>7</v>
      </c>
      <c r="R36">
        <v>1917</v>
      </c>
      <c r="S36" s="15">
        <v>8.1</v>
      </c>
      <c r="T36" s="5">
        <v>1897</v>
      </c>
      <c r="U36" s="7">
        <v>-12</v>
      </c>
      <c r="V36" s="19">
        <v>1971</v>
      </c>
      <c r="W36" s="15">
        <v>-9.3</v>
      </c>
      <c r="X36" s="20">
        <v>1919</v>
      </c>
      <c r="Y36" s="15">
        <v>-20.5</v>
      </c>
      <c r="Z36" s="5">
        <v>1881</v>
      </c>
      <c r="AA36" s="1" t="s">
        <v>61</v>
      </c>
      <c r="AB36" s="15">
        <v>18.2</v>
      </c>
      <c r="AC36" s="16">
        <v>1926</v>
      </c>
      <c r="AD36" s="7">
        <v>14</v>
      </c>
      <c r="AE36" s="5">
        <v>1907</v>
      </c>
      <c r="AF36" s="7">
        <v>6</v>
      </c>
      <c r="AG36" s="5">
        <v>1978</v>
      </c>
      <c r="AH36" s="21">
        <v>16.6</v>
      </c>
      <c r="AI36" s="22">
        <v>1983</v>
      </c>
      <c r="AJ36" s="1" t="s">
        <v>29</v>
      </c>
      <c r="AK36" s="1"/>
      <c r="AL36" s="1"/>
      <c r="AM36" s="1"/>
      <c r="AN36" s="21">
        <v>-28.6</v>
      </c>
      <c r="AO36" s="1">
        <v>1995</v>
      </c>
      <c r="AP36" s="1" t="s">
        <v>22</v>
      </c>
      <c r="AQ36" s="1"/>
      <c r="AR36" s="1"/>
      <c r="AS36" s="1"/>
      <c r="AT36" s="1"/>
    </row>
    <row r="37" spans="1:47" ht="12.75">
      <c r="A37">
        <v>1</v>
      </c>
      <c r="B37" s="1" t="s">
        <v>62</v>
      </c>
      <c r="C37" s="7">
        <v>6.8</v>
      </c>
      <c r="D37" s="6">
        <v>1956</v>
      </c>
      <c r="E37" s="7">
        <v>-11.1</v>
      </c>
      <c r="F37" s="14">
        <v>1923</v>
      </c>
      <c r="G37" s="15">
        <v>4.2</v>
      </c>
      <c r="H37" s="16">
        <v>1912</v>
      </c>
      <c r="I37" s="17">
        <v>6.6</v>
      </c>
      <c r="J37" s="5">
        <v>1899</v>
      </c>
      <c r="K37" s="15">
        <v>-3.9</v>
      </c>
      <c r="L37" s="8">
        <v>1910</v>
      </c>
      <c r="M37" s="17">
        <v>-13</v>
      </c>
      <c r="N37" s="5">
        <v>1902</v>
      </c>
      <c r="O37" s="7">
        <v>8.8</v>
      </c>
      <c r="P37" s="19">
        <v>1991</v>
      </c>
      <c r="Q37" s="15">
        <v>5</v>
      </c>
      <c r="R37">
        <v>1911</v>
      </c>
      <c r="S37" s="15">
        <v>8.4</v>
      </c>
      <c r="T37" s="5">
        <v>1897</v>
      </c>
      <c r="U37" s="7">
        <v>-11.9</v>
      </c>
      <c r="V37" s="19">
        <v>1994</v>
      </c>
      <c r="W37" s="15">
        <v>-8.1</v>
      </c>
      <c r="X37" s="20">
        <v>1907</v>
      </c>
      <c r="Y37" s="15">
        <v>-21</v>
      </c>
      <c r="Z37" s="5">
        <v>1881</v>
      </c>
      <c r="AA37" s="1" t="s">
        <v>62</v>
      </c>
      <c r="AB37" s="15">
        <v>33</v>
      </c>
      <c r="AC37" s="16">
        <v>1928</v>
      </c>
      <c r="AD37" s="7">
        <v>18.5</v>
      </c>
      <c r="AE37" s="5">
        <v>1886</v>
      </c>
      <c r="AF37" s="7">
        <v>5.6</v>
      </c>
      <c r="AG37" s="5">
        <v>1995</v>
      </c>
      <c r="AH37" s="21">
        <v>13</v>
      </c>
      <c r="AI37" s="22">
        <v>1963</v>
      </c>
      <c r="AJ37" s="1" t="s">
        <v>29</v>
      </c>
      <c r="AK37" s="31">
        <v>13.9</v>
      </c>
      <c r="AL37" s="32">
        <v>1958</v>
      </c>
      <c r="AM37" s="1" t="s">
        <v>29</v>
      </c>
      <c r="AN37" s="21">
        <v>-27.6</v>
      </c>
      <c r="AO37" s="1">
        <v>1978</v>
      </c>
      <c r="AP37" s="1" t="s">
        <v>22</v>
      </c>
      <c r="AQ37" s="1"/>
      <c r="AR37" s="1"/>
      <c r="AS37" s="1"/>
      <c r="AT37" s="7">
        <v>15.1</v>
      </c>
      <c r="AU37" t="s">
        <v>63</v>
      </c>
    </row>
    <row r="38" spans="1:47" ht="12.75">
      <c r="A38">
        <v>1</v>
      </c>
      <c r="B38" s="1" t="s">
        <v>64</v>
      </c>
      <c r="C38" s="7">
        <v>7.9</v>
      </c>
      <c r="D38" s="6">
        <v>2006</v>
      </c>
      <c r="E38" s="7">
        <v>-13.8</v>
      </c>
      <c r="F38" s="14">
        <v>1971</v>
      </c>
      <c r="G38" s="15">
        <v>4.4</v>
      </c>
      <c r="H38" s="16">
        <v>1912</v>
      </c>
      <c r="I38" s="17">
        <v>4.1</v>
      </c>
      <c r="J38" s="5">
        <v>1896</v>
      </c>
      <c r="K38" s="15">
        <v>-7.9</v>
      </c>
      <c r="L38" s="8">
        <v>1910</v>
      </c>
      <c r="M38" s="17">
        <v>-7.3</v>
      </c>
      <c r="N38" s="5">
        <v>1901</v>
      </c>
      <c r="O38" s="7">
        <v>9.3</v>
      </c>
      <c r="P38" s="19">
        <v>1992</v>
      </c>
      <c r="Q38" s="15">
        <v>6.5</v>
      </c>
      <c r="R38">
        <v>1912</v>
      </c>
      <c r="S38" s="15">
        <v>6.4</v>
      </c>
      <c r="T38" s="5">
        <v>1895</v>
      </c>
      <c r="U38" s="7">
        <v>-15.5</v>
      </c>
      <c r="V38" s="19">
        <v>1971</v>
      </c>
      <c r="W38" s="15">
        <v>-9.6</v>
      </c>
      <c r="X38" s="20">
        <v>1909</v>
      </c>
      <c r="Y38" s="15">
        <v>-21</v>
      </c>
      <c r="Z38" s="5">
        <v>1881</v>
      </c>
      <c r="AA38" s="1" t="s">
        <v>64</v>
      </c>
      <c r="AB38" s="15">
        <v>17.8</v>
      </c>
      <c r="AC38" s="16">
        <v>1972</v>
      </c>
      <c r="AD38" s="7">
        <v>21</v>
      </c>
      <c r="AE38" s="5">
        <v>1896</v>
      </c>
      <c r="AF38" s="7">
        <v>6</v>
      </c>
      <c r="AG38" s="5">
        <v>1971</v>
      </c>
      <c r="AH38" s="21">
        <v>15.2</v>
      </c>
      <c r="AI38" s="22">
        <v>1992</v>
      </c>
      <c r="AJ38" s="1" t="s">
        <v>65</v>
      </c>
      <c r="AK38" s="1"/>
      <c r="AL38" s="1"/>
      <c r="AM38" s="1"/>
      <c r="AN38" s="21">
        <v>-26.5</v>
      </c>
      <c r="AO38" s="1">
        <v>2002</v>
      </c>
      <c r="AP38" s="1" t="s">
        <v>66</v>
      </c>
      <c r="AQ38" s="1"/>
      <c r="AR38" s="1"/>
      <c r="AS38" s="1"/>
      <c r="AT38" s="7">
        <v>16.3</v>
      </c>
      <c r="AU38" t="s">
        <v>21</v>
      </c>
    </row>
    <row r="39" spans="1:47" ht="12.75">
      <c r="A39">
        <v>1</v>
      </c>
      <c r="B39" s="1" t="s">
        <v>67</v>
      </c>
      <c r="C39" s="7">
        <v>6.4</v>
      </c>
      <c r="D39" s="6">
        <v>2006</v>
      </c>
      <c r="E39" s="17">
        <v>-13</v>
      </c>
      <c r="F39" s="14">
        <v>1971</v>
      </c>
      <c r="G39" s="7">
        <v>3.3</v>
      </c>
      <c r="H39" s="16">
        <v>1918</v>
      </c>
      <c r="I39" s="17">
        <v>5.8</v>
      </c>
      <c r="J39" s="5">
        <v>1893</v>
      </c>
      <c r="K39" s="15">
        <v>-6.5</v>
      </c>
      <c r="L39" s="8">
        <v>1910</v>
      </c>
      <c r="M39" s="17">
        <v>-6.1</v>
      </c>
      <c r="N39" s="5">
        <v>1894</v>
      </c>
      <c r="O39" s="7">
        <v>8.5</v>
      </c>
      <c r="P39" s="19">
        <v>1992</v>
      </c>
      <c r="Q39" s="15">
        <v>4</v>
      </c>
      <c r="R39">
        <v>1918</v>
      </c>
      <c r="S39" s="15">
        <v>8.5</v>
      </c>
      <c r="T39" s="5">
        <v>1895</v>
      </c>
      <c r="U39" s="7">
        <v>-19.76</v>
      </c>
      <c r="V39" s="19">
        <v>1971</v>
      </c>
      <c r="W39" s="15">
        <v>-12.8</v>
      </c>
      <c r="X39" s="20">
        <v>1907</v>
      </c>
      <c r="Y39" s="15">
        <v>-18.6</v>
      </c>
      <c r="Z39" s="5">
        <v>1881</v>
      </c>
      <c r="AA39" s="1" t="s">
        <v>67</v>
      </c>
      <c r="AB39" s="15">
        <v>16.7</v>
      </c>
      <c r="AC39" s="16">
        <v>1978</v>
      </c>
      <c r="AD39" s="7">
        <v>21.2</v>
      </c>
      <c r="AE39" s="5">
        <v>1900</v>
      </c>
      <c r="AF39" s="7">
        <v>6</v>
      </c>
      <c r="AG39" s="5">
        <v>1955</v>
      </c>
      <c r="AH39" s="21">
        <v>14.7</v>
      </c>
      <c r="AI39" s="22">
        <v>1992</v>
      </c>
      <c r="AJ39" s="1" t="s">
        <v>68</v>
      </c>
      <c r="AK39" s="1"/>
      <c r="AL39" s="1"/>
      <c r="AM39" s="1"/>
      <c r="AN39" s="21">
        <v>-30.3</v>
      </c>
      <c r="AO39" s="1">
        <v>1971</v>
      </c>
      <c r="AP39" s="1" t="s">
        <v>37</v>
      </c>
      <c r="AQ39" s="1"/>
      <c r="AR39" s="1"/>
      <c r="AS39" s="1"/>
      <c r="AT39" s="7">
        <v>18</v>
      </c>
      <c r="AU39" t="s">
        <v>44</v>
      </c>
    </row>
    <row r="40" spans="1:47" ht="12.75">
      <c r="A40">
        <v>1</v>
      </c>
      <c r="B40" s="1" t="s">
        <v>69</v>
      </c>
      <c r="C40" s="7">
        <v>7.8</v>
      </c>
      <c r="D40" s="6">
        <v>1999</v>
      </c>
      <c r="E40" s="7">
        <v>-11.9</v>
      </c>
      <c r="F40" s="14">
        <v>1969</v>
      </c>
      <c r="G40" s="15">
        <v>6</v>
      </c>
      <c r="H40" s="16">
        <v>1918</v>
      </c>
      <c r="I40" s="17">
        <v>6.7</v>
      </c>
      <c r="J40" s="5">
        <v>1902</v>
      </c>
      <c r="K40" s="18">
        <v>-6</v>
      </c>
      <c r="L40" s="8">
        <v>1908</v>
      </c>
      <c r="M40" s="13">
        <v>-6.2</v>
      </c>
      <c r="N40" s="5">
        <v>1894</v>
      </c>
      <c r="O40" s="7">
        <v>8.7</v>
      </c>
      <c r="P40" s="19">
        <v>1999</v>
      </c>
      <c r="Q40" s="15">
        <v>6.5</v>
      </c>
      <c r="R40">
        <v>1911</v>
      </c>
      <c r="S40" s="15">
        <v>8.3</v>
      </c>
      <c r="T40" s="5">
        <v>1902</v>
      </c>
      <c r="U40" s="7">
        <v>-16.8</v>
      </c>
      <c r="V40" s="19">
        <v>1979</v>
      </c>
      <c r="W40" s="18">
        <v>-8.3</v>
      </c>
      <c r="X40" s="20">
        <v>1913</v>
      </c>
      <c r="Y40" s="15">
        <v>-13</v>
      </c>
      <c r="Z40" s="5">
        <v>1884</v>
      </c>
      <c r="AA40" s="1" t="s">
        <v>69</v>
      </c>
      <c r="AB40" s="15">
        <v>30.4</v>
      </c>
      <c r="AC40" s="16">
        <v>1952</v>
      </c>
      <c r="AD40" s="16">
        <v>16.8</v>
      </c>
      <c r="AE40" s="5">
        <v>1895</v>
      </c>
      <c r="AF40" s="7">
        <v>6.4</v>
      </c>
      <c r="AG40" s="5">
        <v>2004</v>
      </c>
      <c r="AH40" s="21">
        <v>15.1</v>
      </c>
      <c r="AI40" s="22">
        <v>1989</v>
      </c>
      <c r="AJ40" s="1" t="s">
        <v>21</v>
      </c>
      <c r="AK40" s="1"/>
      <c r="AL40" s="1"/>
      <c r="AM40" s="1"/>
      <c r="AN40" s="21">
        <v>-27.1</v>
      </c>
      <c r="AO40" s="1">
        <v>1964</v>
      </c>
      <c r="AP40" s="7" t="s">
        <v>28</v>
      </c>
      <c r="AQ40" s="1"/>
      <c r="AR40" s="1"/>
      <c r="AS40" s="1"/>
      <c r="AT40" s="7">
        <v>15.2</v>
      </c>
      <c r="AU40" t="s">
        <v>70</v>
      </c>
    </row>
    <row r="41" spans="2:46" ht="12.75">
      <c r="B41" s="1"/>
      <c r="C41" s="7"/>
      <c r="D41" s="6"/>
      <c r="E41" s="1"/>
      <c r="F41" s="5"/>
      <c r="G41" s="15"/>
      <c r="H41" s="1"/>
      <c r="I41" s="1"/>
      <c r="J41" s="5"/>
      <c r="K41" s="8"/>
      <c r="L41" s="8"/>
      <c r="M41" s="13"/>
      <c r="N41" s="12"/>
      <c r="O41" s="7"/>
      <c r="P41" s="19"/>
      <c r="Q41" s="1"/>
      <c r="R41" s="1"/>
      <c r="S41" s="1"/>
      <c r="T41" s="5"/>
      <c r="U41" s="1"/>
      <c r="V41" s="1"/>
      <c r="W41" s="1"/>
      <c r="X41" s="6"/>
      <c r="Y41" s="1"/>
      <c r="Z41" s="5"/>
      <c r="AA41" s="1"/>
      <c r="AB41" s="1"/>
      <c r="AC41" s="1"/>
      <c r="AD41" s="1"/>
      <c r="AE41" s="5"/>
      <c r="AF41" s="1"/>
      <c r="AG41" s="5"/>
      <c r="AH41" s="1"/>
      <c r="AI41" s="1"/>
      <c r="AJ41" s="1"/>
      <c r="AK41" s="1"/>
      <c r="AL41" s="1"/>
      <c r="AM41" s="1"/>
      <c r="AN41" s="7"/>
      <c r="AO41" s="1"/>
      <c r="AP41" s="1"/>
      <c r="AQ41" s="1"/>
      <c r="AR41" s="1"/>
      <c r="AS41" s="1"/>
      <c r="AT41" s="1"/>
    </row>
    <row r="42" spans="2:46" ht="12.75">
      <c r="B42" s="7" t="s">
        <v>71</v>
      </c>
      <c r="C42" s="7">
        <f>AVERAGE(C10:C40)</f>
        <v>7.638709677419354</v>
      </c>
      <c r="D42" s="33"/>
      <c r="E42" s="7">
        <f>AVERAGE(E10:E40)</f>
        <v>-11.090322580645157</v>
      </c>
      <c r="F42" s="34"/>
      <c r="G42" s="7">
        <f>AVERAGE(G10:G40)</f>
        <v>5.393548387096774</v>
      </c>
      <c r="H42" s="7"/>
      <c r="I42" s="7">
        <f>AVERAGE(I10:I40)</f>
        <v>4.29032258064516</v>
      </c>
      <c r="J42" s="34"/>
      <c r="K42" s="7">
        <f>AVERAGE(K11:K40)</f>
        <v>-10.446666666666665</v>
      </c>
      <c r="L42" s="7"/>
      <c r="M42" s="7">
        <f>AVERAGE(M10:M40)</f>
        <v>-9.545161290322584</v>
      </c>
      <c r="N42" s="34"/>
      <c r="O42" s="7">
        <f>AVERAGE(O10:O41)</f>
        <v>9.12258064516129</v>
      </c>
      <c r="P42" s="7"/>
      <c r="Q42" s="7">
        <f>AVERAGE(Q10:Q39)</f>
        <v>6.159999999999999</v>
      </c>
      <c r="R42" s="7"/>
      <c r="S42" s="7">
        <f>AVERAGE(S10:S39)</f>
        <v>7.2</v>
      </c>
      <c r="T42" s="34"/>
      <c r="U42" s="7">
        <f>AVERAGE(U10:U40)</f>
        <v>-14.160000000000002</v>
      </c>
      <c r="V42" s="7"/>
      <c r="W42" s="7">
        <f>AVERAGE(W10:W40)</f>
        <v>-12.206451612903226</v>
      </c>
      <c r="X42" s="7"/>
      <c r="Y42" s="7">
        <f>AVERAGE(Y10:Y39)</f>
        <v>-15.883333333333333</v>
      </c>
      <c r="Z42" s="34"/>
      <c r="AA42" s="7"/>
      <c r="AB42" s="7">
        <f>AVERAGE(AB10:AB39)</f>
        <v>21.106666666666673</v>
      </c>
      <c r="AC42" s="7"/>
      <c r="AD42" s="7">
        <f>AVERAGE(AD10:AD39)</f>
        <v>21.84666666666667</v>
      </c>
      <c r="AE42" s="5">
        <v>1907</v>
      </c>
      <c r="AF42" s="7">
        <f>AVERAGE(AF10:AF40)</f>
        <v>4.6967741935483875</v>
      </c>
      <c r="AG42" s="34"/>
      <c r="AH42" s="7">
        <f>AVERAGE(AH10:AH40)</f>
        <v>15.28709677419355</v>
      </c>
      <c r="AI42" s="7"/>
      <c r="AJ42" s="7"/>
      <c r="AK42" s="7"/>
      <c r="AL42" s="7"/>
      <c r="AM42" s="7"/>
      <c r="AN42" s="21">
        <f>AVERAGE(AN10:AN40)</f>
        <v>-28.467741935483865</v>
      </c>
      <c r="AO42" s="7"/>
      <c r="AP42" s="7"/>
      <c r="AQ42" s="7"/>
      <c r="AR42" s="7"/>
      <c r="AS42" s="7"/>
      <c r="AT42" s="7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cp:lastPrinted>2008-01-19T13:32:00Z</cp:lastPrinted>
  <dcterms:created xsi:type="dcterms:W3CDTF">2008-01-19T12:36:44Z</dcterms:created>
  <dcterms:modified xsi:type="dcterms:W3CDTF">2008-01-26T16:38:18Z</dcterms:modified>
  <cp:category/>
  <cp:version/>
  <cp:contentType/>
  <cp:contentStatus/>
</cp:coreProperties>
</file>