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715" windowHeight="9210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<sst xmlns="http://schemas.openxmlformats.org/spreadsheetml/2006/main" count="27" uniqueCount="17">
  <si>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Köldustu febrúarmánuðir á Íslandi</t>
  </si>
  <si>
    <t>1961-1990</t>
  </si>
  <si>
    <t>Reykjavík</t>
  </si>
  <si>
    <t>Stykkishólmur</t>
  </si>
  <si>
    <t>Teigarhorn</t>
  </si>
  <si>
    <t>Grímsey</t>
  </si>
  <si>
    <t>Vestmannaeyjar</t>
  </si>
  <si>
    <t>Hæll</t>
  </si>
  <si>
    <t>Akureyri</t>
  </si>
  <si>
    <t>Bolungarvík</t>
  </si>
  <si>
    <t>Fagurhólsmýri</t>
  </si>
  <si>
    <t>Meðalhiti 9 stöðva</t>
  </si>
  <si>
    <t>Úrkoma</t>
  </si>
  <si>
    <t>1931-2000</t>
  </si>
  <si>
    <t>Meðaltal</t>
  </si>
  <si>
    <t>Hlutfall 1931-2000</t>
  </si>
  <si>
    <t>Sólskin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</si>
</sst>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i/>
      <sz val="8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164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12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workbookViewId="0" topLeftCell="A4">
      <selection activeCell="C12" sqref="C12"/>
    </sheetView>
  </sheetViews>
  <sheetFormatPr defaultColWidth="9.140625" defaultRowHeight="12.75"/>
  <cols>
    <col min="1" max="1" width="17.421875" style="0" customWidth="1"/>
    <col min="13" max="28" width="4.00390625" style="0" customWidth="1"/>
  </cols>
  <sheetData>
    <row r="1" spans="1:28" ht="13.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3.5">
      <c r="A2" s="2"/>
      <c r="B2" s="1">
        <v>1866</v>
      </c>
      <c r="C2" s="1">
        <v>1881</v>
      </c>
      <c r="D2" s="1">
        <v>1885</v>
      </c>
      <c r="E2" s="1">
        <v>1892</v>
      </c>
      <c r="F2" s="1">
        <v>1868</v>
      </c>
      <c r="G2" s="1">
        <v>1935</v>
      </c>
      <c r="H2" s="1">
        <v>1907</v>
      </c>
      <c r="I2" s="1">
        <v>1882</v>
      </c>
      <c r="J2" s="1">
        <v>1969</v>
      </c>
      <c r="K2" s="1">
        <v>1931</v>
      </c>
      <c r="L2" s="1" t="s">
        <v>1</v>
      </c>
      <c r="M2" s="2"/>
      <c r="N2" s="5">
        <v>1807</v>
      </c>
      <c r="O2" s="5">
        <v>1808</v>
      </c>
      <c r="P2" s="5">
        <v>1809</v>
      </c>
      <c r="Q2" s="5">
        <v>1810</v>
      </c>
      <c r="R2" s="5">
        <v>1811</v>
      </c>
      <c r="S2" s="5">
        <v>1812</v>
      </c>
      <c r="T2" s="5">
        <v>1823</v>
      </c>
      <c r="U2" s="5">
        <v>1835</v>
      </c>
      <c r="V2" s="5">
        <v>1836</v>
      </c>
      <c r="W2" s="5">
        <v>1839</v>
      </c>
      <c r="X2" s="5">
        <v>1843</v>
      </c>
      <c r="Y2" s="5">
        <v>1844</v>
      </c>
      <c r="Z2" s="5">
        <v>1848</v>
      </c>
      <c r="AA2" s="5">
        <v>1855</v>
      </c>
      <c r="AB2" s="5">
        <v>1859</v>
      </c>
    </row>
    <row r="3" spans="1:28" ht="13.5">
      <c r="A3" s="2"/>
      <c r="B3" s="1"/>
      <c r="C3" s="1"/>
      <c r="D3" s="1"/>
      <c r="E3" s="1"/>
      <c r="F3" s="1"/>
      <c r="G3" s="1"/>
      <c r="H3" s="1"/>
      <c r="I3" s="1"/>
      <c r="J3" s="2"/>
      <c r="K3" s="1"/>
      <c r="L3" s="1"/>
      <c r="M3" s="2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13.5">
      <c r="A4" s="2" t="s">
        <v>2</v>
      </c>
      <c r="B4" s="9">
        <v>-6.5</v>
      </c>
      <c r="C4" s="7">
        <v>-3.7</v>
      </c>
      <c r="D4" s="7">
        <v>-5.29</v>
      </c>
      <c r="E4" s="7">
        <v>-4.84</v>
      </c>
      <c r="F4" s="7">
        <v>-4.05</v>
      </c>
      <c r="G4" s="3">
        <v>-3.68</v>
      </c>
      <c r="H4" s="7">
        <v>-2.82</v>
      </c>
      <c r="I4" s="7">
        <v>-2.1</v>
      </c>
      <c r="J4" s="7">
        <v>-3.02</v>
      </c>
      <c r="K4" s="3">
        <v>-3.54</v>
      </c>
      <c r="L4" s="7">
        <v>0.32</v>
      </c>
      <c r="M4" s="2"/>
      <c r="N4" s="4"/>
      <c r="O4" s="4"/>
      <c r="P4" s="4"/>
      <c r="Q4" s="4"/>
      <c r="R4" s="4"/>
      <c r="S4" s="4"/>
      <c r="T4" s="4"/>
      <c r="U4" s="4">
        <v>-3.53</v>
      </c>
      <c r="V4" s="4">
        <v>-5.11</v>
      </c>
      <c r="W4" s="4">
        <v>-3.97</v>
      </c>
      <c r="X4" s="4">
        <v>-3.51</v>
      </c>
      <c r="Y4" s="4">
        <v>-4.4</v>
      </c>
      <c r="Z4" s="4">
        <v>-4.76</v>
      </c>
      <c r="AA4" s="4"/>
      <c r="AB4" s="4"/>
    </row>
    <row r="5" spans="1:28" ht="13.5">
      <c r="A5" s="2" t="s">
        <v>3</v>
      </c>
      <c r="B5" s="7">
        <v>-7.7</v>
      </c>
      <c r="C5" s="9">
        <v>-9.6</v>
      </c>
      <c r="D5" s="7">
        <v>-6.9</v>
      </c>
      <c r="E5" s="7">
        <v>-6.4</v>
      </c>
      <c r="F5" s="7">
        <v>-5.5</v>
      </c>
      <c r="G5" s="3">
        <v>-4.9</v>
      </c>
      <c r="H5" s="7">
        <v>-4.8</v>
      </c>
      <c r="I5" s="7">
        <v>-4.2</v>
      </c>
      <c r="J5" s="7">
        <v>-3.88</v>
      </c>
      <c r="K5" s="3">
        <v>-4.1</v>
      </c>
      <c r="L5" s="7">
        <v>-0.7</v>
      </c>
      <c r="M5" s="2"/>
      <c r="N5" s="28">
        <v>-8.4</v>
      </c>
      <c r="O5" s="28">
        <v>-6.1</v>
      </c>
      <c r="P5" s="28">
        <v>-7.4</v>
      </c>
      <c r="Q5" s="28">
        <v>-9.2</v>
      </c>
      <c r="R5" s="28">
        <v>-9.4</v>
      </c>
      <c r="S5" s="28">
        <v>-8.6</v>
      </c>
      <c r="T5" s="28">
        <v>-5.3</v>
      </c>
      <c r="U5" s="28">
        <v>-5</v>
      </c>
      <c r="V5" s="28">
        <v>-6.8</v>
      </c>
      <c r="W5" s="28">
        <v>-5.5</v>
      </c>
      <c r="X5" s="28">
        <v>-4.9</v>
      </c>
      <c r="Y5" s="28">
        <v>-6</v>
      </c>
      <c r="Z5" s="4">
        <v>-8.4</v>
      </c>
      <c r="AA5" s="4">
        <v>-7.6</v>
      </c>
      <c r="AB5" s="4">
        <v>-5.2</v>
      </c>
    </row>
    <row r="6" spans="1:28" ht="13.5">
      <c r="A6" s="2" t="s">
        <v>4</v>
      </c>
      <c r="B6" s="7"/>
      <c r="C6" s="9">
        <v>-5.5</v>
      </c>
      <c r="D6" s="7">
        <v>-3.7</v>
      </c>
      <c r="E6" s="7">
        <v>-3.9</v>
      </c>
      <c r="F6" s="3"/>
      <c r="G6" s="3">
        <v>-3.1</v>
      </c>
      <c r="H6" s="7">
        <v>-2.3</v>
      </c>
      <c r="I6" s="7">
        <v>-3.1</v>
      </c>
      <c r="J6" s="7">
        <v>-3.58</v>
      </c>
      <c r="K6" s="3">
        <v>-3.1</v>
      </c>
      <c r="L6" s="7">
        <v>0.26</v>
      </c>
      <c r="M6" s="2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3.5">
      <c r="A7" s="2" t="s">
        <v>5</v>
      </c>
      <c r="B7" s="26"/>
      <c r="C7" s="10">
        <v>-10.82</v>
      </c>
      <c r="D7" s="3">
        <v>-7.12</v>
      </c>
      <c r="E7" s="3">
        <v>-6.67</v>
      </c>
      <c r="F7" s="3"/>
      <c r="G7" s="3">
        <v>-4.62</v>
      </c>
      <c r="H7" s="3">
        <v>-5.17</v>
      </c>
      <c r="I7" s="3">
        <v>-6.62</v>
      </c>
      <c r="J7" s="3">
        <v>-4.15</v>
      </c>
      <c r="K7" s="3">
        <v>-3.82</v>
      </c>
      <c r="L7" s="7">
        <v>-0.97</v>
      </c>
      <c r="M7" s="2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3.5">
      <c r="A8" s="2" t="s">
        <v>6</v>
      </c>
      <c r="B8" s="7"/>
      <c r="C8" s="7">
        <v>-0.82</v>
      </c>
      <c r="D8" s="9">
        <v>-3.22</v>
      </c>
      <c r="E8" s="7">
        <v>-1.47</v>
      </c>
      <c r="F8" s="3"/>
      <c r="G8" s="12">
        <v>-0.87</v>
      </c>
      <c r="H8" s="12">
        <v>-1.42</v>
      </c>
      <c r="I8" s="7">
        <v>-0.17</v>
      </c>
      <c r="J8" s="7">
        <v>-0.88</v>
      </c>
      <c r="K8" s="12">
        <v>-1.92</v>
      </c>
      <c r="L8" s="7">
        <v>1.98</v>
      </c>
      <c r="M8" s="2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3.5">
      <c r="A9" s="2" t="s">
        <v>7</v>
      </c>
      <c r="B9" s="7"/>
      <c r="C9" s="7">
        <v>-5.05</v>
      </c>
      <c r="D9" s="9">
        <v>-7.15</v>
      </c>
      <c r="E9" s="7">
        <v>-5.7</v>
      </c>
      <c r="F9" s="3"/>
      <c r="G9" s="12">
        <v>-5.51</v>
      </c>
      <c r="H9" s="12">
        <v>-4.4</v>
      </c>
      <c r="I9" s="7">
        <v>-3.25</v>
      </c>
      <c r="J9" s="7">
        <v>-4.44</v>
      </c>
      <c r="K9" s="12">
        <v>-4.73</v>
      </c>
      <c r="L9" s="7">
        <v>-0.8</v>
      </c>
      <c r="M9" s="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3.5">
      <c r="A10" s="2" t="s">
        <v>8</v>
      </c>
      <c r="B10" s="9">
        <v>-9.1</v>
      </c>
      <c r="C10" s="3"/>
      <c r="D10" s="7">
        <v>-7.88</v>
      </c>
      <c r="E10" s="12">
        <v>-8.08</v>
      </c>
      <c r="F10" s="3"/>
      <c r="G10" s="12">
        <v>-5.86</v>
      </c>
      <c r="H10" s="12">
        <v>-4.68</v>
      </c>
      <c r="I10" s="7">
        <v>-5.88</v>
      </c>
      <c r="J10" s="7">
        <v>-5.56</v>
      </c>
      <c r="K10" s="12">
        <v>-5.52</v>
      </c>
      <c r="L10" s="7">
        <v>-1.43</v>
      </c>
      <c r="M10" s="2"/>
      <c r="N10" s="4"/>
      <c r="O10" s="28">
        <v>-7.1</v>
      </c>
      <c r="P10" s="28">
        <v>-8.5</v>
      </c>
      <c r="Q10" s="28">
        <v>-10.4</v>
      </c>
      <c r="R10" s="28">
        <v>-10.7</v>
      </c>
      <c r="S10" s="28">
        <v>-9.8</v>
      </c>
      <c r="T10" s="4"/>
      <c r="U10" s="4"/>
      <c r="V10" s="4"/>
      <c r="W10" s="4"/>
      <c r="X10" s="4"/>
      <c r="Y10" s="4"/>
      <c r="Z10" s="4"/>
      <c r="AA10" s="28">
        <v>-8.2</v>
      </c>
      <c r="AB10" s="28">
        <v>-7.5</v>
      </c>
    </row>
    <row r="11" spans="1:28" ht="13.5">
      <c r="A11" s="2" t="s">
        <v>9</v>
      </c>
      <c r="B11" s="27"/>
      <c r="C11" s="3"/>
      <c r="D11" s="7"/>
      <c r="E11" s="7"/>
      <c r="F11" s="3"/>
      <c r="G11" s="13">
        <v>-5.69</v>
      </c>
      <c r="H11" s="13">
        <v>-6.98</v>
      </c>
      <c r="I11" s="3"/>
      <c r="J11" s="7">
        <v>-4.74</v>
      </c>
      <c r="K11" s="13">
        <v>-3.7</v>
      </c>
      <c r="L11" s="3">
        <v>-1.4</v>
      </c>
      <c r="M11" s="2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3.5">
      <c r="A12" s="2" t="s">
        <v>10</v>
      </c>
      <c r="B12" s="7"/>
      <c r="C12" s="3"/>
      <c r="D12" s="14"/>
      <c r="E12" s="7"/>
      <c r="F12" s="3"/>
      <c r="G12" s="13">
        <v>-2.53</v>
      </c>
      <c r="H12" s="13">
        <v>-1.9</v>
      </c>
      <c r="I12" s="3"/>
      <c r="J12" s="3">
        <v>-2.36</v>
      </c>
      <c r="K12" s="13">
        <v>-2.05</v>
      </c>
      <c r="L12" s="3">
        <v>0.87</v>
      </c>
      <c r="M12" s="2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3.5">
      <c r="A13" s="2"/>
      <c r="B13" s="15"/>
      <c r="C13" s="11"/>
      <c r="D13" s="8"/>
      <c r="E13" s="16"/>
      <c r="F13" s="2"/>
      <c r="G13" s="17"/>
      <c r="H13" s="18"/>
      <c r="I13" s="2"/>
      <c r="J13" s="2"/>
      <c r="K13" s="19"/>
      <c r="L13" s="11"/>
      <c r="M13" s="2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3.5">
      <c r="A14" s="1" t="s">
        <v>11</v>
      </c>
      <c r="B14" s="24">
        <v>-7.12</v>
      </c>
      <c r="C14" s="24">
        <v>-6.15</v>
      </c>
      <c r="D14" s="24">
        <v>-5.91</v>
      </c>
      <c r="E14" s="24">
        <v>-5.31</v>
      </c>
      <c r="F14" s="24">
        <v>-4.8</v>
      </c>
      <c r="G14" s="24">
        <f>AVERAGE(G4:G12)</f>
        <v>-4.084444444444444</v>
      </c>
      <c r="H14" s="24">
        <f>AVERAGE(H4:H12)</f>
        <v>-3.829999999999999</v>
      </c>
      <c r="I14" s="24">
        <v>-3.64</v>
      </c>
      <c r="J14" s="24">
        <v>-3.62</v>
      </c>
      <c r="K14" s="24">
        <f>AVERAGE(K4:K12)</f>
        <v>-3.6088888888888886</v>
      </c>
      <c r="L14" s="24">
        <f>AVERAGE(L4:L12)</f>
        <v>-0.20777777777777773</v>
      </c>
      <c r="M14" s="2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3.5">
      <c r="A15" s="2"/>
      <c r="B15" s="11"/>
      <c r="C15" s="11"/>
      <c r="D15" s="11"/>
      <c r="E15" s="11"/>
      <c r="F15" s="11"/>
      <c r="G15" s="11"/>
      <c r="H15" s="11"/>
      <c r="I15" s="11"/>
      <c r="J15" s="2"/>
      <c r="K15" s="11"/>
      <c r="L15" s="11"/>
      <c r="M15" s="2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3.5">
      <c r="A16" s="1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1" t="s">
        <v>13</v>
      </c>
      <c r="N16" s="20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3.5">
      <c r="A17" s="2" t="s">
        <v>2</v>
      </c>
      <c r="B17" s="22"/>
      <c r="C17" s="22"/>
      <c r="D17" s="22">
        <v>9</v>
      </c>
      <c r="E17" s="22">
        <v>63.8</v>
      </c>
      <c r="F17" s="22"/>
      <c r="G17" s="22">
        <v>39.7</v>
      </c>
      <c r="H17" s="22">
        <v>51.5</v>
      </c>
      <c r="I17" s="22"/>
      <c r="J17" s="22">
        <v>61</v>
      </c>
      <c r="K17" s="22">
        <v>71.4</v>
      </c>
      <c r="L17" s="22">
        <v>73</v>
      </c>
      <c r="N17" s="20"/>
      <c r="O17" s="4"/>
      <c r="P17" s="4"/>
      <c r="Q17" s="4"/>
      <c r="R17" s="4"/>
      <c r="S17" s="4"/>
      <c r="T17" s="4"/>
      <c r="U17" s="4"/>
      <c r="V17" s="21">
        <v>36</v>
      </c>
      <c r="W17" s="21">
        <v>41</v>
      </c>
      <c r="X17" s="21">
        <v>84</v>
      </c>
      <c r="Y17" s="21">
        <v>30</v>
      </c>
      <c r="Z17" s="21">
        <v>54</v>
      </c>
      <c r="AA17" s="21">
        <v>94</v>
      </c>
      <c r="AB17" s="21">
        <v>189</v>
      </c>
    </row>
    <row r="18" spans="1:28" ht="13.5">
      <c r="A18" s="2" t="s">
        <v>3</v>
      </c>
      <c r="B18" s="22">
        <v>45.2</v>
      </c>
      <c r="C18" s="22">
        <v>13.7</v>
      </c>
      <c r="D18" s="22">
        <v>10.4</v>
      </c>
      <c r="E18" s="22">
        <v>34.2</v>
      </c>
      <c r="F18" s="22">
        <v>88.1</v>
      </c>
      <c r="G18" s="22">
        <v>93.7</v>
      </c>
      <c r="H18" s="22">
        <v>36.1</v>
      </c>
      <c r="I18" s="22">
        <v>89.1</v>
      </c>
      <c r="J18" s="22">
        <v>33.8</v>
      </c>
      <c r="K18" s="22">
        <v>72.6</v>
      </c>
      <c r="L18" s="22">
        <v>72.3</v>
      </c>
      <c r="N18" s="20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15" ht="13.5">
      <c r="A19" s="2" t="s">
        <v>4</v>
      </c>
      <c r="B19" s="22"/>
      <c r="C19" s="22">
        <v>61</v>
      </c>
      <c r="D19" s="22">
        <v>48.4</v>
      </c>
      <c r="E19" s="22">
        <v>22</v>
      </c>
      <c r="F19" s="22"/>
      <c r="G19" s="22">
        <v>142.6</v>
      </c>
      <c r="H19" s="22">
        <v>87.5</v>
      </c>
      <c r="I19" s="22">
        <v>162.6</v>
      </c>
      <c r="J19" s="22">
        <v>73.6</v>
      </c>
      <c r="K19" s="22">
        <v>72.6</v>
      </c>
      <c r="L19" s="22">
        <v>104.7</v>
      </c>
      <c r="N19" s="20"/>
      <c r="O19" s="4"/>
    </row>
    <row r="20" spans="1:12" ht="12.75">
      <c r="A20" s="2" t="s">
        <v>6</v>
      </c>
      <c r="B20" s="22"/>
      <c r="C20" s="22">
        <v>55.3</v>
      </c>
      <c r="D20" s="22">
        <v>46.8</v>
      </c>
      <c r="E20" s="22">
        <v>49.2</v>
      </c>
      <c r="F20" s="22"/>
      <c r="G20" s="22">
        <v>51.2</v>
      </c>
      <c r="H20" s="22">
        <v>172</v>
      </c>
      <c r="I20" s="22">
        <v>115.6</v>
      </c>
      <c r="J20" s="22">
        <v>121.5</v>
      </c>
      <c r="K20" s="22">
        <v>84</v>
      </c>
      <c r="L20" s="22">
        <v>125.8</v>
      </c>
    </row>
    <row r="21" spans="1:12" ht="12.75">
      <c r="A21" s="2" t="s">
        <v>8</v>
      </c>
      <c r="B21" s="22"/>
      <c r="C21" s="22"/>
      <c r="D21" s="22"/>
      <c r="E21" s="22"/>
      <c r="F21" s="22"/>
      <c r="G21" s="22">
        <v>35.7</v>
      </c>
      <c r="H21" s="22"/>
      <c r="I21" s="22"/>
      <c r="J21" s="22">
        <v>51.7</v>
      </c>
      <c r="K21" s="22">
        <v>62.9</v>
      </c>
      <c r="L21" s="22">
        <v>43.8</v>
      </c>
    </row>
    <row r="22" spans="1:12" s="1" customFormat="1" ht="12.75">
      <c r="A22" s="1" t="s">
        <v>14</v>
      </c>
      <c r="B22" s="23">
        <f>AVERAGE(B17:B21)</f>
        <v>45.2</v>
      </c>
      <c r="C22" s="23">
        <f aca="true" t="shared" si="0" ref="C22:K22">AVERAGE(C17:C21)</f>
        <v>43.333333333333336</v>
      </c>
      <c r="D22" s="23">
        <f t="shared" si="0"/>
        <v>28.65</v>
      </c>
      <c r="E22" s="23">
        <f t="shared" si="0"/>
        <v>42.3</v>
      </c>
      <c r="F22" s="23">
        <f t="shared" si="0"/>
        <v>88.1</v>
      </c>
      <c r="G22" s="23">
        <f t="shared" si="0"/>
        <v>72.58</v>
      </c>
      <c r="H22" s="23">
        <f t="shared" si="0"/>
        <v>86.775</v>
      </c>
      <c r="I22" s="23">
        <f t="shared" si="0"/>
        <v>122.43333333333332</v>
      </c>
      <c r="J22" s="23">
        <f>AVERAGE(J17:J21)</f>
        <v>68.32</v>
      </c>
      <c r="K22" s="23">
        <f t="shared" si="0"/>
        <v>72.7</v>
      </c>
      <c r="L22" s="25">
        <f>AVERAGE(L17:L21)</f>
        <v>83.92</v>
      </c>
    </row>
    <row r="23" spans="1:12" ht="12.75">
      <c r="A23" s="2" t="s">
        <v>15</v>
      </c>
      <c r="B23" s="22"/>
      <c r="C23" s="22">
        <v>43</v>
      </c>
      <c r="D23" s="22">
        <v>31</v>
      </c>
      <c r="E23" s="22">
        <v>45</v>
      </c>
      <c r="F23" s="22"/>
      <c r="G23" s="22">
        <v>86</v>
      </c>
      <c r="H23" s="22">
        <v>92</v>
      </c>
      <c r="I23" s="22">
        <v>121</v>
      </c>
      <c r="J23" s="22">
        <v>61</v>
      </c>
      <c r="K23" s="22">
        <v>87</v>
      </c>
      <c r="L23" s="22"/>
    </row>
    <row r="24" spans="1:12" ht="12.75">
      <c r="A24" s="2"/>
      <c r="B24" s="22"/>
      <c r="C24" s="22"/>
      <c r="D24" s="22"/>
      <c r="E24" s="22"/>
      <c r="F24" s="22"/>
      <c r="G24" s="22"/>
      <c r="H24" s="22"/>
      <c r="I24" s="22"/>
      <c r="J24" s="2"/>
      <c r="K24" s="22"/>
      <c r="L24" s="2"/>
    </row>
    <row r="25" spans="1:12" ht="12.75">
      <c r="A25" s="2" t="s">
        <v>5</v>
      </c>
      <c r="B25" s="22"/>
      <c r="C25" s="22"/>
      <c r="D25" s="22"/>
      <c r="E25" s="22">
        <v>14.6</v>
      </c>
      <c r="F25" s="22"/>
      <c r="G25" s="22"/>
      <c r="H25" s="22"/>
      <c r="I25" s="22">
        <v>2.4</v>
      </c>
      <c r="J25" s="2"/>
      <c r="K25" s="22"/>
      <c r="L25" s="22">
        <v>50.5</v>
      </c>
    </row>
    <row r="26" spans="1:12" ht="12.75">
      <c r="A26" s="2" t="s">
        <v>7</v>
      </c>
      <c r="B26" s="22"/>
      <c r="C26" s="22"/>
      <c r="D26" s="22"/>
      <c r="E26" s="22"/>
      <c r="F26" s="22"/>
      <c r="G26" s="22">
        <v>71.1</v>
      </c>
      <c r="H26" s="22"/>
      <c r="I26" s="22"/>
      <c r="J26" s="2"/>
      <c r="K26" s="22">
        <v>65.9</v>
      </c>
      <c r="L26" s="22">
        <v>94.3</v>
      </c>
    </row>
    <row r="27" spans="1:12" ht="12.75">
      <c r="A27" s="2" t="s">
        <v>10</v>
      </c>
      <c r="B27" s="22"/>
      <c r="C27" s="22"/>
      <c r="D27" s="22"/>
      <c r="E27" s="22"/>
      <c r="F27" s="22"/>
      <c r="G27" s="22">
        <v>118.4</v>
      </c>
      <c r="H27" s="22"/>
      <c r="I27" s="22"/>
      <c r="J27" s="2"/>
      <c r="K27" s="22">
        <v>130.4</v>
      </c>
      <c r="L27" s="22">
        <v>142.6</v>
      </c>
    </row>
    <row r="28" spans="1:13" ht="12.75">
      <c r="A28" s="2"/>
      <c r="B28" s="22"/>
      <c r="C28" s="22"/>
      <c r="D28" s="2"/>
      <c r="E28" s="22"/>
      <c r="F28" s="22"/>
      <c r="G28" s="22"/>
      <c r="H28" s="22"/>
      <c r="I28" s="2"/>
      <c r="J28" s="2"/>
      <c r="K28" s="22"/>
      <c r="L28" s="23"/>
      <c r="M28" s="2"/>
    </row>
    <row r="29" spans="1:13" ht="12.75">
      <c r="A29" s="1" t="s">
        <v>16</v>
      </c>
      <c r="B29" s="22"/>
      <c r="C29" s="22"/>
      <c r="D29" s="22"/>
      <c r="E29" s="22"/>
      <c r="F29" s="22"/>
      <c r="G29" s="22"/>
      <c r="H29" s="22"/>
      <c r="I29" s="2"/>
      <c r="J29" s="2"/>
      <c r="K29" s="22"/>
      <c r="L29" s="22"/>
      <c r="M29" s="2"/>
    </row>
    <row r="30" spans="1:13" ht="12.75">
      <c r="A30" s="2" t="s">
        <v>2</v>
      </c>
      <c r="B30" s="22"/>
      <c r="C30" s="22"/>
      <c r="D30" s="22"/>
      <c r="E30" s="22"/>
      <c r="F30" s="22"/>
      <c r="G30" s="22">
        <v>60.9</v>
      </c>
      <c r="H30" s="22"/>
      <c r="I30" s="2"/>
      <c r="J30" s="2">
        <v>72</v>
      </c>
      <c r="K30" s="22">
        <v>63.1</v>
      </c>
      <c r="L30" s="22">
        <v>52</v>
      </c>
      <c r="M30" s="2"/>
    </row>
    <row r="31" spans="1:13" ht="12.75">
      <c r="A31" s="2" t="s">
        <v>8</v>
      </c>
      <c r="B31" s="22"/>
      <c r="C31" s="22"/>
      <c r="D31" s="22"/>
      <c r="E31" s="22"/>
      <c r="F31" s="22"/>
      <c r="G31" s="22">
        <v>46.9</v>
      </c>
      <c r="H31" s="22"/>
      <c r="I31" s="2"/>
      <c r="J31" s="2">
        <v>55</v>
      </c>
      <c r="K31" s="22">
        <v>24.1</v>
      </c>
      <c r="L31" s="22">
        <v>36</v>
      </c>
      <c r="M31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2011-02-20T17:33:07Z</dcterms:created>
  <dcterms:modified xsi:type="dcterms:W3CDTF">2011-02-20T17:47:00Z</dcterms:modified>
  <cp:category/>
  <cp:version/>
  <cp:contentType/>
  <cp:contentStatus/>
</cp:coreProperties>
</file>