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955" windowHeight="895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<sst xmlns="http://schemas.openxmlformats.org/spreadsheetml/2006/main" count="32" uniqueCount="20">
  <si>
    <t>Hlýjustu nóvembermánuðir á Íslandi</t>
  </si>
  <si>
    <t>1961-1990</t>
  </si>
  <si>
    <t>Reykjavík</t>
  </si>
  <si>
    <t>Stykkishólmur</t>
  </si>
  <si>
    <t>Teigarhorn</t>
  </si>
  <si>
    <t>Grímsey</t>
  </si>
  <si>
    <t>Vestmannaeyjar</t>
  </si>
  <si>
    <t>Hæll</t>
  </si>
  <si>
    <t>Akureyri</t>
  </si>
  <si>
    <t>Bolungarvík</t>
  </si>
  <si>
    <t>Fagurhólsmýri</t>
  </si>
  <si>
    <t xml:space="preserve">Meðaltal 9 stöðva </t>
  </si>
  <si>
    <t>Úrkoma</t>
  </si>
  <si>
    <t>1931-2000</t>
  </si>
  <si>
    <t>Meðaltal</t>
  </si>
  <si>
    <t>Hlutfall af meðallagi</t>
  </si>
  <si>
    <t>Eyrarbakki</t>
  </si>
  <si>
    <t>Sólskin</t>
  </si>
  <si>
    <t>Vantar</t>
  </si>
  <si>
    <t>Röð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</si>
</sst>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 Narrow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17.140625" style="0" customWidth="1"/>
    <col min="13" max="16" width="4.71093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ht="13.5">
      <c r="A2" s="1"/>
      <c r="B2" s="1">
        <v>1945</v>
      </c>
      <c r="C2" s="1">
        <v>2002</v>
      </c>
      <c r="D2" s="1">
        <v>1956</v>
      </c>
      <c r="E2" s="1">
        <v>1958</v>
      </c>
      <c r="F2" s="1">
        <v>1941</v>
      </c>
      <c r="G2" s="1">
        <v>1968</v>
      </c>
      <c r="H2" s="1">
        <v>1987</v>
      </c>
      <c r="I2" s="1">
        <v>1993</v>
      </c>
      <c r="J2" s="1">
        <v>1933</v>
      </c>
      <c r="K2" s="1">
        <v>1960</v>
      </c>
      <c r="L2" s="1" t="s">
        <v>1</v>
      </c>
      <c r="N2" s="2">
        <v>1846</v>
      </c>
      <c r="O2" s="2">
        <v>1857</v>
      </c>
      <c r="P2" s="2">
        <v>1876</v>
      </c>
    </row>
    <row r="3" spans="2:12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6" ht="13.5">
      <c r="A4" t="s">
        <v>2</v>
      </c>
      <c r="B4" s="4">
        <v>6.1</v>
      </c>
      <c r="C4" s="5">
        <v>4.72</v>
      </c>
      <c r="D4" s="5">
        <v>4.98</v>
      </c>
      <c r="E4" s="5">
        <v>4.77</v>
      </c>
      <c r="F4" s="6">
        <v>4.41</v>
      </c>
      <c r="G4" s="5">
        <v>4.67</v>
      </c>
      <c r="H4" s="5">
        <v>4.22</v>
      </c>
      <c r="I4" s="5">
        <v>3.48</v>
      </c>
      <c r="J4" s="6">
        <v>4.24</v>
      </c>
      <c r="K4" s="5">
        <v>2.95</v>
      </c>
      <c r="L4" s="5">
        <v>1.1</v>
      </c>
      <c r="N4" s="7">
        <v>2.44</v>
      </c>
      <c r="O4" s="8"/>
      <c r="P4" s="8">
        <v>4.69</v>
      </c>
    </row>
    <row r="5" spans="1:16" ht="13.5">
      <c r="A5" t="s">
        <v>3</v>
      </c>
      <c r="B5" s="4">
        <v>5.2</v>
      </c>
      <c r="C5" s="5">
        <v>3.58</v>
      </c>
      <c r="D5" s="5">
        <v>4.35</v>
      </c>
      <c r="E5" s="5">
        <v>3.99</v>
      </c>
      <c r="F5" s="6">
        <v>4.1</v>
      </c>
      <c r="G5" s="5">
        <v>4.1</v>
      </c>
      <c r="H5" s="5">
        <v>4.15</v>
      </c>
      <c r="I5" s="5">
        <v>3.22</v>
      </c>
      <c r="J5" s="6">
        <v>3.9</v>
      </c>
      <c r="K5" s="5">
        <v>3.28</v>
      </c>
      <c r="L5" s="5">
        <v>0.91</v>
      </c>
      <c r="N5" s="7">
        <v>3.5</v>
      </c>
      <c r="O5" s="7">
        <v>3.7</v>
      </c>
      <c r="P5" s="8">
        <v>4.3</v>
      </c>
    </row>
    <row r="6" spans="1:16" ht="13.5">
      <c r="A6" t="s">
        <v>4</v>
      </c>
      <c r="B6" s="4">
        <v>5.2</v>
      </c>
      <c r="C6" s="5">
        <v>4.86</v>
      </c>
      <c r="D6" s="5">
        <v>4.8</v>
      </c>
      <c r="E6" s="5">
        <v>4.9</v>
      </c>
      <c r="F6" s="6">
        <v>4.2</v>
      </c>
      <c r="G6" s="5">
        <v>3.58</v>
      </c>
      <c r="H6" s="5">
        <v>3.88</v>
      </c>
      <c r="I6" s="5">
        <v>4.8</v>
      </c>
      <c r="J6" s="6">
        <v>3.2</v>
      </c>
      <c r="K6" s="5">
        <v>4.2</v>
      </c>
      <c r="L6" s="5">
        <v>1.32</v>
      </c>
      <c r="N6" s="8"/>
      <c r="O6" s="8"/>
      <c r="P6" s="8"/>
    </row>
    <row r="7" spans="1:16" ht="13.5">
      <c r="A7" t="s">
        <v>5</v>
      </c>
      <c r="B7" s="9">
        <v>2.95</v>
      </c>
      <c r="C7" s="9">
        <v>3.85</v>
      </c>
      <c r="D7" s="6">
        <v>3.84</v>
      </c>
      <c r="E7" s="6">
        <v>3.54</v>
      </c>
      <c r="F7" s="6">
        <v>3.85</v>
      </c>
      <c r="G7" s="6">
        <v>3.12</v>
      </c>
      <c r="H7" s="6">
        <v>3.67</v>
      </c>
      <c r="I7" s="4">
        <v>4.07</v>
      </c>
      <c r="J7" s="6">
        <v>3.05</v>
      </c>
      <c r="K7" s="6">
        <v>3.94</v>
      </c>
      <c r="L7" s="5">
        <v>0.57</v>
      </c>
      <c r="N7" s="8"/>
      <c r="O7" s="8"/>
      <c r="P7" s="8"/>
    </row>
    <row r="8" spans="1:16" ht="13.5">
      <c r="A8" t="s">
        <v>6</v>
      </c>
      <c r="B8" s="10">
        <v>6.53</v>
      </c>
      <c r="C8" s="5">
        <v>5.76</v>
      </c>
      <c r="D8" s="5">
        <v>5.14</v>
      </c>
      <c r="E8" s="5">
        <v>5.57</v>
      </c>
      <c r="F8" s="5">
        <v>5.3</v>
      </c>
      <c r="G8" s="5">
        <v>5.25</v>
      </c>
      <c r="H8" s="5">
        <v>4.58</v>
      </c>
      <c r="I8" s="5">
        <v>4.45</v>
      </c>
      <c r="J8" s="5">
        <v>5.2</v>
      </c>
      <c r="K8" s="5">
        <v>4.85</v>
      </c>
      <c r="L8" s="5">
        <v>2.43</v>
      </c>
      <c r="N8" s="8"/>
      <c r="O8" s="8"/>
      <c r="P8" s="8"/>
    </row>
    <row r="9" spans="1:16" ht="13.5">
      <c r="A9" t="s">
        <v>7</v>
      </c>
      <c r="B9" s="10">
        <v>4.567333333333333</v>
      </c>
      <c r="C9" s="5">
        <v>4.27</v>
      </c>
      <c r="D9" s="5">
        <v>3.4896666666666656</v>
      </c>
      <c r="E9" s="5">
        <v>3.5466666666666664</v>
      </c>
      <c r="F9" s="5">
        <v>2.8626666666666667</v>
      </c>
      <c r="G9" s="5">
        <v>3.98</v>
      </c>
      <c r="H9" s="5">
        <v>3.06</v>
      </c>
      <c r="I9" s="5">
        <v>2.6</v>
      </c>
      <c r="J9" s="5">
        <v>2.99</v>
      </c>
      <c r="K9" s="5">
        <v>2.411666666666667</v>
      </c>
      <c r="L9" s="5">
        <v>-0.16</v>
      </c>
      <c r="N9" s="8"/>
      <c r="O9" s="8"/>
      <c r="P9" s="8"/>
    </row>
    <row r="10" spans="1:16" ht="13.5">
      <c r="A10" t="s">
        <v>8</v>
      </c>
      <c r="B10" s="5">
        <v>3.68</v>
      </c>
      <c r="C10" s="5">
        <v>3.58</v>
      </c>
      <c r="D10" s="10">
        <v>4.8</v>
      </c>
      <c r="E10" s="5">
        <v>3.48</v>
      </c>
      <c r="F10" s="5">
        <v>3.15</v>
      </c>
      <c r="G10" s="5">
        <v>2.91</v>
      </c>
      <c r="H10" s="5">
        <v>3.86</v>
      </c>
      <c r="I10" s="5">
        <v>4.5</v>
      </c>
      <c r="J10" s="5">
        <v>3.18</v>
      </c>
      <c r="K10" s="5">
        <v>2.75</v>
      </c>
      <c r="L10" s="5">
        <v>-0.3</v>
      </c>
      <c r="N10" s="8">
        <v>1.8</v>
      </c>
      <c r="O10" s="7">
        <v>2.3</v>
      </c>
      <c r="P10" s="8"/>
    </row>
    <row r="11" spans="1:16" ht="13.5">
      <c r="A11" t="s">
        <v>9</v>
      </c>
      <c r="B11" s="6">
        <v>4.13</v>
      </c>
      <c r="C11" s="4">
        <v>4.26</v>
      </c>
      <c r="D11" s="6">
        <v>3.41</v>
      </c>
      <c r="E11" s="6">
        <v>2.81</v>
      </c>
      <c r="F11" s="6">
        <v>3.67</v>
      </c>
      <c r="G11" s="9">
        <v>3.26</v>
      </c>
      <c r="H11" s="6">
        <v>3.49</v>
      </c>
      <c r="I11" s="6">
        <v>3.23</v>
      </c>
      <c r="J11" s="6">
        <v>3.5</v>
      </c>
      <c r="K11" s="6">
        <v>4.15</v>
      </c>
      <c r="L11" s="6">
        <v>0.82</v>
      </c>
      <c r="N11" s="8"/>
      <c r="O11" s="8"/>
      <c r="P11" s="8"/>
    </row>
    <row r="12" spans="1:16" ht="13.5">
      <c r="A12" t="s">
        <v>10</v>
      </c>
      <c r="B12" s="4">
        <v>5.55</v>
      </c>
      <c r="C12" s="6">
        <v>5.41</v>
      </c>
      <c r="D12" s="6">
        <v>4.11</v>
      </c>
      <c r="E12" s="6">
        <v>4.63</v>
      </c>
      <c r="F12" s="6">
        <v>4.55</v>
      </c>
      <c r="G12" s="6">
        <v>4.77</v>
      </c>
      <c r="H12" s="6">
        <v>3.99</v>
      </c>
      <c r="I12" s="6">
        <v>4.31</v>
      </c>
      <c r="J12" s="6">
        <v>4.05</v>
      </c>
      <c r="K12" s="6">
        <v>4.24</v>
      </c>
      <c r="L12" s="6">
        <v>1.6</v>
      </c>
      <c r="N12" s="8"/>
      <c r="O12" s="8"/>
      <c r="P12" s="8"/>
    </row>
    <row r="13" spans="2:16" ht="13.5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3"/>
      <c r="N13" s="8"/>
      <c r="O13" s="8"/>
      <c r="P13" s="8"/>
    </row>
    <row r="14" spans="1:16" s="21" customFormat="1" ht="13.5">
      <c r="A14" s="20" t="s">
        <v>11</v>
      </c>
      <c r="B14" s="20">
        <f>AVERAGE(B4:B12)</f>
        <v>4.878592592592593</v>
      </c>
      <c r="C14" s="20">
        <f aca="true" t="shared" si="0" ref="C14:K14">AVERAGE(C4:C12)</f>
        <v>4.4766666666666675</v>
      </c>
      <c r="D14" s="20">
        <f t="shared" si="0"/>
        <v>4.324407407407407</v>
      </c>
      <c r="E14" s="20">
        <f t="shared" si="0"/>
        <v>4.137407407407408</v>
      </c>
      <c r="F14" s="20">
        <f>AVERAGE(F4:F12)</f>
        <v>4.010296296296296</v>
      </c>
      <c r="G14" s="20">
        <f>AVERAGE(G4:G12)</f>
        <v>3.96</v>
      </c>
      <c r="H14" s="20">
        <f t="shared" si="0"/>
        <v>3.8777777777777778</v>
      </c>
      <c r="I14" s="20">
        <f t="shared" si="0"/>
        <v>3.8511111111111114</v>
      </c>
      <c r="J14" s="20">
        <f t="shared" si="0"/>
        <v>3.7011111111111106</v>
      </c>
      <c r="K14" s="20">
        <f t="shared" si="0"/>
        <v>3.6412962962962965</v>
      </c>
      <c r="L14" s="20">
        <v>0.84</v>
      </c>
      <c r="N14" s="8">
        <v>2.88</v>
      </c>
      <c r="O14" s="8">
        <v>3.1</v>
      </c>
      <c r="P14" s="8">
        <v>2.99</v>
      </c>
    </row>
    <row r="15" spans="1:17" ht="12.75">
      <c r="A15" s="13" t="s">
        <v>19</v>
      </c>
      <c r="B15" s="14">
        <v>1</v>
      </c>
      <c r="C15" s="14">
        <v>2</v>
      </c>
      <c r="D15" s="14">
        <v>3</v>
      </c>
      <c r="E15" s="14">
        <v>4</v>
      </c>
      <c r="F15" s="14">
        <v>5</v>
      </c>
      <c r="G15" s="14">
        <v>6</v>
      </c>
      <c r="H15" s="14">
        <v>7</v>
      </c>
      <c r="I15" s="14">
        <v>8</v>
      </c>
      <c r="J15" s="14">
        <v>9</v>
      </c>
      <c r="K15" s="14">
        <v>10</v>
      </c>
      <c r="L15" s="14"/>
      <c r="M15" s="13"/>
      <c r="N15" s="13"/>
      <c r="O15" s="13"/>
      <c r="P15" s="13"/>
      <c r="Q15" s="13"/>
    </row>
    <row r="16" spans="2:12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12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2.75">
      <c r="A18" s="1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1" t="s">
        <v>13</v>
      </c>
    </row>
    <row r="19" spans="1:16" ht="13.5">
      <c r="A19" t="s">
        <v>2</v>
      </c>
      <c r="B19" s="14">
        <v>101.3</v>
      </c>
      <c r="C19" s="14">
        <v>84.9</v>
      </c>
      <c r="D19" s="14">
        <v>193.3</v>
      </c>
      <c r="E19" s="14">
        <v>212.1</v>
      </c>
      <c r="F19" s="14">
        <v>108.5</v>
      </c>
      <c r="G19" s="14">
        <v>76.6</v>
      </c>
      <c r="H19" s="14">
        <v>88.7</v>
      </c>
      <c r="I19" s="15">
        <v>259.7</v>
      </c>
      <c r="J19" s="14">
        <v>116.1</v>
      </c>
      <c r="K19" s="14">
        <v>26.8</v>
      </c>
      <c r="L19" s="14">
        <v>80.1</v>
      </c>
      <c r="N19" s="16">
        <v>115</v>
      </c>
      <c r="O19" s="16"/>
      <c r="P19" s="16"/>
    </row>
    <row r="20" spans="1:16" ht="13.5">
      <c r="A20" t="s">
        <v>3</v>
      </c>
      <c r="B20" s="14">
        <v>146.9</v>
      </c>
      <c r="C20" s="14">
        <v>39.2</v>
      </c>
      <c r="D20" s="14">
        <v>186.9</v>
      </c>
      <c r="E20" s="14">
        <v>281.3</v>
      </c>
      <c r="F20" s="14">
        <v>82.7</v>
      </c>
      <c r="G20" s="14">
        <v>75.1</v>
      </c>
      <c r="H20" s="17">
        <v>74</v>
      </c>
      <c r="I20" s="17">
        <v>267.4</v>
      </c>
      <c r="J20" s="14">
        <v>122.6</v>
      </c>
      <c r="K20" s="14">
        <v>30.2</v>
      </c>
      <c r="L20" s="14">
        <v>80.1</v>
      </c>
      <c r="N20" s="16"/>
      <c r="O20" s="16">
        <v>57</v>
      </c>
      <c r="P20" s="16">
        <v>103.8</v>
      </c>
    </row>
    <row r="21" spans="1:16" ht="13.5">
      <c r="A21" t="s">
        <v>4</v>
      </c>
      <c r="B21" s="14">
        <v>101.6</v>
      </c>
      <c r="C21" s="14">
        <v>312.1</v>
      </c>
      <c r="D21" s="14">
        <v>184.2</v>
      </c>
      <c r="E21" s="14">
        <v>197.4</v>
      </c>
      <c r="F21" s="14">
        <v>168.6</v>
      </c>
      <c r="G21" s="14">
        <v>267.9</v>
      </c>
      <c r="H21" s="14">
        <v>90.6</v>
      </c>
      <c r="I21" s="14">
        <v>317.4</v>
      </c>
      <c r="J21" s="14">
        <v>111.7</v>
      </c>
      <c r="K21" s="14">
        <v>146.5</v>
      </c>
      <c r="L21" s="14">
        <v>117.4</v>
      </c>
      <c r="N21" s="16"/>
      <c r="O21" s="16"/>
      <c r="P21" s="16">
        <v>81.5</v>
      </c>
    </row>
    <row r="22" spans="1:16" ht="13.5">
      <c r="A22" t="s">
        <v>6</v>
      </c>
      <c r="B22" s="14">
        <v>180.7</v>
      </c>
      <c r="C22" s="14">
        <v>183.5</v>
      </c>
      <c r="D22" s="14">
        <v>220.2</v>
      </c>
      <c r="E22" s="14">
        <v>263.6</v>
      </c>
      <c r="F22" s="14">
        <v>173</v>
      </c>
      <c r="G22" s="14">
        <v>164.9</v>
      </c>
      <c r="H22" s="14">
        <v>127.2</v>
      </c>
      <c r="I22" s="14">
        <v>217.3</v>
      </c>
      <c r="J22" s="14">
        <v>115.8</v>
      </c>
      <c r="K22" s="14">
        <v>118</v>
      </c>
      <c r="L22" s="14">
        <v>145.5</v>
      </c>
      <c r="N22" s="8"/>
      <c r="O22" s="8"/>
      <c r="P22" s="8"/>
    </row>
    <row r="23" spans="1:16" ht="13.5">
      <c r="A23" t="s">
        <v>8</v>
      </c>
      <c r="B23" s="14">
        <v>48.7</v>
      </c>
      <c r="C23" s="14">
        <v>68.6</v>
      </c>
      <c r="D23" s="14">
        <v>17.9</v>
      </c>
      <c r="E23" s="14">
        <v>46.5</v>
      </c>
      <c r="F23" s="14">
        <v>15.4</v>
      </c>
      <c r="G23" s="14">
        <v>32.7</v>
      </c>
      <c r="H23" s="14">
        <v>34.4</v>
      </c>
      <c r="I23" s="14">
        <v>18.3</v>
      </c>
      <c r="J23" s="14">
        <v>15</v>
      </c>
      <c r="K23" s="14">
        <v>43.6</v>
      </c>
      <c r="L23" s="14">
        <v>51.6</v>
      </c>
      <c r="N23" s="8"/>
      <c r="O23" s="8"/>
      <c r="P23" s="8"/>
    </row>
    <row r="24" spans="1:16" ht="13.5">
      <c r="A24" s="1" t="s">
        <v>14</v>
      </c>
      <c r="B24" s="18">
        <f>AVERAGE(B19:B23)</f>
        <v>115.84</v>
      </c>
      <c r="C24" s="18">
        <f aca="true" t="shared" si="1" ref="C24:K24">AVERAGE(C19:C23)</f>
        <v>137.66000000000003</v>
      </c>
      <c r="D24" s="18">
        <v>160</v>
      </c>
      <c r="E24" s="18">
        <f t="shared" si="1"/>
        <v>200.18</v>
      </c>
      <c r="F24" s="18">
        <f>AVERAGE(F19:F23)</f>
        <v>109.63999999999999</v>
      </c>
      <c r="G24" s="18">
        <f>AVERAGE(G19:G23)</f>
        <v>123.44000000000001</v>
      </c>
      <c r="H24" s="18">
        <f t="shared" si="1"/>
        <v>82.97999999999999</v>
      </c>
      <c r="I24" s="18">
        <f t="shared" si="1"/>
        <v>216.01999999999998</v>
      </c>
      <c r="J24" s="18">
        <f t="shared" si="1"/>
        <v>96.24</v>
      </c>
      <c r="K24" s="18">
        <f t="shared" si="1"/>
        <v>73.02000000000001</v>
      </c>
      <c r="L24" s="14">
        <f>AVERAGE(L19:L23)</f>
        <v>94.94000000000001</v>
      </c>
      <c r="N24" s="8"/>
      <c r="O24" s="8"/>
      <c r="P24" s="8"/>
    </row>
    <row r="25" spans="1:16" ht="13.5">
      <c r="A25" s="1" t="s">
        <v>15</v>
      </c>
      <c r="B25" s="18">
        <v>114.9</v>
      </c>
      <c r="C25" s="18">
        <v>145.1</v>
      </c>
      <c r="D25" s="18">
        <v>168.9</v>
      </c>
      <c r="E25" s="18">
        <v>211</v>
      </c>
      <c r="F25" s="18">
        <v>115.5</v>
      </c>
      <c r="G25" s="18">
        <v>130</v>
      </c>
      <c r="H25" s="18">
        <v>87.5</v>
      </c>
      <c r="I25" s="18">
        <v>227.8</v>
      </c>
      <c r="J25" s="18">
        <v>101.4</v>
      </c>
      <c r="K25" s="18">
        <v>76.9</v>
      </c>
      <c r="L25" s="14"/>
      <c r="N25" s="8"/>
      <c r="O25" s="8"/>
      <c r="P25" s="8"/>
    </row>
    <row r="26" spans="2:16" ht="13.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N26" s="8"/>
      <c r="O26" s="8"/>
      <c r="P26" s="8"/>
    </row>
    <row r="27" spans="1:16" ht="13.5">
      <c r="A27" t="s">
        <v>10</v>
      </c>
      <c r="B27" s="14">
        <v>220.1</v>
      </c>
      <c r="C27" s="14">
        <v>403</v>
      </c>
      <c r="D27" s="14">
        <v>232.1</v>
      </c>
      <c r="E27" s="14">
        <v>284.4</v>
      </c>
      <c r="F27" s="14">
        <v>253.4</v>
      </c>
      <c r="G27" s="14">
        <v>262.4</v>
      </c>
      <c r="H27" s="14">
        <v>188.1</v>
      </c>
      <c r="I27" s="14">
        <v>315.1</v>
      </c>
      <c r="J27" s="14">
        <v>198.7</v>
      </c>
      <c r="K27" s="14">
        <v>186.4</v>
      </c>
      <c r="L27" s="14">
        <v>153.1</v>
      </c>
      <c r="N27" s="8"/>
      <c r="O27" s="8"/>
      <c r="P27" s="8"/>
    </row>
    <row r="28" spans="1:16" ht="13.5">
      <c r="A28" t="s">
        <v>9</v>
      </c>
      <c r="B28" s="14">
        <v>88.1</v>
      </c>
      <c r="C28" s="14">
        <v>62.2</v>
      </c>
      <c r="D28" s="14"/>
      <c r="E28" s="14"/>
      <c r="F28" s="14">
        <v>41.2</v>
      </c>
      <c r="G28" s="14"/>
      <c r="H28" s="14"/>
      <c r="I28" s="14"/>
      <c r="J28" s="14"/>
      <c r="K28" s="14"/>
      <c r="L28" s="14">
        <v>86.3</v>
      </c>
      <c r="N28" s="8"/>
      <c r="O28" s="8"/>
      <c r="P28" s="8"/>
    </row>
    <row r="29" spans="1:16" ht="13.5">
      <c r="A29" t="s">
        <v>16</v>
      </c>
      <c r="B29" s="14">
        <v>209.7</v>
      </c>
      <c r="C29" s="14">
        <v>107.8</v>
      </c>
      <c r="D29" s="14">
        <v>250.1</v>
      </c>
      <c r="E29" s="14">
        <v>283.1</v>
      </c>
      <c r="F29" s="14">
        <v>151.6</v>
      </c>
      <c r="G29" s="14">
        <v>157.7</v>
      </c>
      <c r="H29" s="14">
        <v>109.2</v>
      </c>
      <c r="I29" s="14">
        <v>262.4</v>
      </c>
      <c r="J29" s="14">
        <v>192.5</v>
      </c>
      <c r="K29" s="14">
        <v>75.3</v>
      </c>
      <c r="L29" s="14">
        <v>128.5</v>
      </c>
      <c r="N29" s="8"/>
      <c r="O29" s="8"/>
      <c r="P29" s="8"/>
    </row>
    <row r="30" spans="1:16" ht="13.5">
      <c r="A30" t="s">
        <v>5</v>
      </c>
      <c r="B30" s="14">
        <v>15.9</v>
      </c>
      <c r="C30" s="14"/>
      <c r="D30" s="14">
        <v>75.5</v>
      </c>
      <c r="E30" s="14">
        <v>74.7</v>
      </c>
      <c r="F30" s="14">
        <v>25.9</v>
      </c>
      <c r="G30" s="14">
        <v>60.4</v>
      </c>
      <c r="H30" s="14">
        <v>33</v>
      </c>
      <c r="I30" s="14">
        <v>24.7</v>
      </c>
      <c r="J30" s="14"/>
      <c r="K30" s="14">
        <v>47.2</v>
      </c>
      <c r="L30" s="14">
        <v>60.6</v>
      </c>
      <c r="N30" s="8"/>
      <c r="O30" s="8"/>
      <c r="P30" s="16">
        <v>38.6</v>
      </c>
    </row>
    <row r="31" spans="1:12" ht="12.75">
      <c r="A31" t="s">
        <v>7</v>
      </c>
      <c r="B31" s="14">
        <v>177.5</v>
      </c>
      <c r="C31" s="14">
        <v>59</v>
      </c>
      <c r="D31" s="14">
        <v>220</v>
      </c>
      <c r="E31" s="14">
        <v>228</v>
      </c>
      <c r="F31" s="14">
        <v>88.3</v>
      </c>
      <c r="G31" s="14">
        <v>79.9</v>
      </c>
      <c r="H31" s="14">
        <v>105.9</v>
      </c>
      <c r="I31" s="14">
        <v>184.6</v>
      </c>
      <c r="J31" s="14">
        <v>147.9</v>
      </c>
      <c r="K31" s="14">
        <v>17</v>
      </c>
      <c r="L31" s="14">
        <v>100</v>
      </c>
    </row>
    <row r="32" spans="2:12" ht="12.7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3"/>
    </row>
    <row r="33" spans="1:12" ht="12.75">
      <c r="A33" s="1" t="s">
        <v>17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2.75">
      <c r="A34" t="s">
        <v>2</v>
      </c>
      <c r="B34" s="14">
        <v>11.3</v>
      </c>
      <c r="C34" s="14">
        <v>52.6</v>
      </c>
      <c r="D34" s="14">
        <v>4.6</v>
      </c>
      <c r="E34" s="14">
        <v>19.9</v>
      </c>
      <c r="F34" s="14">
        <v>27.8</v>
      </c>
      <c r="G34" s="14">
        <v>26.9</v>
      </c>
      <c r="H34" s="14">
        <v>20.5</v>
      </c>
      <c r="I34" s="14">
        <v>5.7</v>
      </c>
      <c r="J34" s="14">
        <v>31</v>
      </c>
      <c r="K34" s="14">
        <v>77.8</v>
      </c>
      <c r="L34" s="14">
        <v>38.6</v>
      </c>
    </row>
    <row r="35" spans="1:12" ht="12.75">
      <c r="A35" t="s">
        <v>8</v>
      </c>
      <c r="B35" s="14">
        <v>10.5</v>
      </c>
      <c r="C35" s="14">
        <v>11.3</v>
      </c>
      <c r="D35" s="14">
        <v>12.1</v>
      </c>
      <c r="E35" s="19" t="s">
        <v>18</v>
      </c>
      <c r="F35" s="14">
        <v>20.2</v>
      </c>
      <c r="G35" s="14">
        <v>18.4</v>
      </c>
      <c r="H35" s="14">
        <v>11.6</v>
      </c>
      <c r="I35" s="14">
        <v>18.1</v>
      </c>
      <c r="J35" s="19" t="s">
        <v>18</v>
      </c>
      <c r="K35" s="14">
        <v>9.7</v>
      </c>
      <c r="L35" s="14">
        <v>14.1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2011-11-13T21:01:54Z</dcterms:created>
  <dcterms:modified xsi:type="dcterms:W3CDTF">2011-11-13T21:04:14Z</dcterms:modified>
  <cp:category/>
  <cp:version/>
  <cp:contentType/>
  <cp:contentStatus/>
</cp:coreProperties>
</file>