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E17" authorId="0">
      <text>
        <r>
          <rPr>
            <sz val="8"/>
            <rFont val="Tahoma"/>
            <family val="0"/>
          </rPr>
          <t>Vífilsstaðir</t>
        </r>
      </text>
    </comment>
    <comment ref="E21" authorId="0">
      <text>
        <r>
          <rPr>
            <sz val="8"/>
            <rFont val="Tahoma"/>
            <family val="0"/>
          </rPr>
          <t>Möðruvellir</t>
        </r>
      </text>
    </comment>
    <comment ref="E30" authorId="0">
      <text>
        <r>
          <rPr>
            <sz val="8"/>
            <rFont val="Tahoma"/>
            <family val="0"/>
          </rPr>
          <t>Vífilsstaðir</t>
        </r>
      </text>
    </comment>
  </commentList>
</comments>
</file>

<file path=xl/sharedStrings.xml><?xml version="1.0" encoding="utf-8"?>
<sst xmlns="http://schemas.openxmlformats.org/spreadsheetml/2006/main" count="28" uniqueCount="17">
  <si>
    <t>Köldustu marsrmánuðir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</si>
  <si>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</si>
  <si>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</si>
  <si>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</si>
  <si>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</si>
  <si>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</si>
  <si>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</si>
  <si>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</si>
  <si>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</si>
  <si>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</si>
  <si>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</si>
  <si>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Meðaltal 9 stöðva</t>
  </si>
  <si>
    <t>Úrkoma</t>
  </si>
  <si>
    <t>Meðaltal</t>
  </si>
  <si>
    <t>Hlutfall 1931-2000</t>
  </si>
  <si>
    <t>Sólskin</t>
  </si>
  <si>
    <t>1931-2000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</si>
</sst>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F9" sqref="F9"/>
    </sheetView>
  </sheetViews>
  <sheetFormatPr defaultColWidth="9.140625" defaultRowHeight="12.75"/>
  <cols>
    <col min="1" max="1" width="16.8515625" style="0" customWidth="1"/>
    <col min="14" max="22" width="3.7109375" style="0" customWidth="1"/>
  </cols>
  <sheetData>
    <row r="1" spans="1:3" ht="12.75">
      <c r="A1" s="1" t="s">
        <v>0</v>
      </c>
      <c r="B1" s="1"/>
      <c r="C1" s="1"/>
    </row>
    <row r="2" spans="2:21" ht="12.75">
      <c r="B2" s="1">
        <v>1881</v>
      </c>
      <c r="C2" s="1">
        <v>1866</v>
      </c>
      <c r="D2" s="1">
        <v>1891</v>
      </c>
      <c r="E2" s="1">
        <v>1919</v>
      </c>
      <c r="F2" s="1">
        <v>1979</v>
      </c>
      <c r="G2" s="1">
        <v>1888</v>
      </c>
      <c r="H2" s="1">
        <v>1871</v>
      </c>
      <c r="I2" s="1">
        <v>1892</v>
      </c>
      <c r="J2" s="1">
        <v>1967</v>
      </c>
      <c r="K2" s="1">
        <v>1882</v>
      </c>
      <c r="L2" s="32">
        <v>1859</v>
      </c>
      <c r="M2" s="1" t="s">
        <v>1</v>
      </c>
      <c r="O2" s="2">
        <v>1801</v>
      </c>
      <c r="P2" s="2">
        <v>1804</v>
      </c>
      <c r="Q2" s="2">
        <v>1810</v>
      </c>
      <c r="R2" s="2">
        <v>1812</v>
      </c>
      <c r="S2" s="2">
        <v>1827</v>
      </c>
      <c r="T2" s="2">
        <v>1837</v>
      </c>
      <c r="U2" s="2">
        <v>1860</v>
      </c>
    </row>
    <row r="3" spans="2:21" ht="12.75">
      <c r="B3" s="1"/>
      <c r="C3" s="1"/>
      <c r="D3" s="1"/>
      <c r="E3" s="1"/>
      <c r="J3" s="1"/>
      <c r="L3" s="33"/>
      <c r="M3" s="1"/>
      <c r="O3" s="1"/>
      <c r="U3" s="3"/>
    </row>
    <row r="4" spans="1:21" ht="12.75">
      <c r="A4" t="s">
        <v>2</v>
      </c>
      <c r="B4" s="4">
        <v>-6.14</v>
      </c>
      <c r="C4" s="18">
        <v>-6.2</v>
      </c>
      <c r="D4" s="19">
        <v>-5.14</v>
      </c>
      <c r="E4" s="4">
        <v>-4.18548387096774</v>
      </c>
      <c r="F4" s="4">
        <v>-4.01</v>
      </c>
      <c r="G4" s="4">
        <v>-2.62</v>
      </c>
      <c r="H4" s="4">
        <v>-3.7</v>
      </c>
      <c r="I4" s="4">
        <v>-0.46</v>
      </c>
      <c r="J4" s="4">
        <v>-2.74</v>
      </c>
      <c r="K4" s="4">
        <v>-2.44</v>
      </c>
      <c r="L4" s="34">
        <v>-4.2</v>
      </c>
      <c r="M4" s="4">
        <v>0.43</v>
      </c>
      <c r="O4" s="5"/>
      <c r="P4" s="6"/>
      <c r="Q4" s="6"/>
      <c r="R4" s="6"/>
      <c r="S4" s="6">
        <v>-6.6</v>
      </c>
      <c r="T4" s="6">
        <v>-3.08</v>
      </c>
      <c r="U4" s="6"/>
    </row>
    <row r="5" spans="1:21" ht="12.75">
      <c r="A5" t="s">
        <v>3</v>
      </c>
      <c r="B5" s="18">
        <v>-13.3</v>
      </c>
      <c r="C5" s="4">
        <v>-8.2</v>
      </c>
      <c r="D5" s="4">
        <v>-4.7</v>
      </c>
      <c r="E5" s="4">
        <v>-4.6</v>
      </c>
      <c r="F5" s="4">
        <v>-4.62</v>
      </c>
      <c r="G5" s="4">
        <v>-4.3</v>
      </c>
      <c r="H5" s="4">
        <v>-4.4</v>
      </c>
      <c r="I5" s="4">
        <v>-4.6</v>
      </c>
      <c r="J5" s="4">
        <v>-4.19</v>
      </c>
      <c r="K5" s="4">
        <v>-4.4</v>
      </c>
      <c r="L5" s="34">
        <v>-9.7</v>
      </c>
      <c r="M5" s="4">
        <v>-0.81</v>
      </c>
      <c r="O5" s="7">
        <v>-7.1</v>
      </c>
      <c r="P5" s="6">
        <v>-4.4</v>
      </c>
      <c r="Q5" s="6">
        <v>-6.9</v>
      </c>
      <c r="R5" s="6">
        <v>-8.1</v>
      </c>
      <c r="S5" s="6">
        <v>-8.1</v>
      </c>
      <c r="T5" s="6">
        <v>-3.8</v>
      </c>
      <c r="U5" s="6">
        <v>-4.8</v>
      </c>
    </row>
    <row r="6" spans="1:21" ht="12.75">
      <c r="A6" t="s">
        <v>4</v>
      </c>
      <c r="B6" s="18">
        <v>-9.6</v>
      </c>
      <c r="C6" s="4"/>
      <c r="D6" s="4">
        <v>-4.8</v>
      </c>
      <c r="E6" s="4">
        <v>-4.3</v>
      </c>
      <c r="F6" s="4">
        <v>-3.78</v>
      </c>
      <c r="G6" s="4">
        <v>-3.7</v>
      </c>
      <c r="H6" s="12"/>
      <c r="I6" s="4">
        <v>-3.5</v>
      </c>
      <c r="J6" s="4">
        <v>-2.59</v>
      </c>
      <c r="K6" s="4">
        <v>-2.5</v>
      </c>
      <c r="L6" s="34"/>
      <c r="M6" s="4">
        <v>0.4</v>
      </c>
      <c r="O6" s="7"/>
      <c r="P6" s="6"/>
      <c r="Q6" s="6"/>
      <c r="R6" s="6"/>
      <c r="S6" s="6"/>
      <c r="T6" s="6"/>
      <c r="U6" s="6"/>
    </row>
    <row r="7" spans="1:21" ht="12.75">
      <c r="A7" t="s">
        <v>5</v>
      </c>
      <c r="B7" s="20">
        <v>-17</v>
      </c>
      <c r="C7" s="4"/>
      <c r="D7" s="12">
        <v>-7.05</v>
      </c>
      <c r="E7" s="12">
        <v>-5.65</v>
      </c>
      <c r="F7" s="12">
        <v>-5.25</v>
      </c>
      <c r="G7" s="12">
        <v>-8.15</v>
      </c>
      <c r="H7" s="12"/>
      <c r="I7" s="12">
        <v>-6.3</v>
      </c>
      <c r="J7" s="12">
        <v>-5.62</v>
      </c>
      <c r="K7" s="12">
        <v>-5.55</v>
      </c>
      <c r="L7" s="34"/>
      <c r="M7" s="4">
        <v>-1.82</v>
      </c>
      <c r="O7" s="10"/>
      <c r="P7" s="6"/>
      <c r="Q7" s="6"/>
      <c r="R7" s="6"/>
      <c r="S7" s="6"/>
      <c r="T7" s="6"/>
      <c r="U7" s="6"/>
    </row>
    <row r="8" spans="1:21" ht="12.75">
      <c r="A8" t="s">
        <v>6</v>
      </c>
      <c r="B8" s="21">
        <v>-3.59</v>
      </c>
      <c r="C8" s="4"/>
      <c r="D8" s="18">
        <v>-3.74</v>
      </c>
      <c r="E8" s="4">
        <v>-2.04</v>
      </c>
      <c r="F8" s="4">
        <v>-2.13</v>
      </c>
      <c r="G8" s="4">
        <v>-1.49</v>
      </c>
      <c r="H8" s="12"/>
      <c r="I8" s="4">
        <v>-0.94</v>
      </c>
      <c r="J8" s="4">
        <v>-1.11</v>
      </c>
      <c r="K8" s="4">
        <v>-0.94</v>
      </c>
      <c r="L8" s="34"/>
      <c r="M8" s="4">
        <v>1.69</v>
      </c>
      <c r="O8" s="5"/>
      <c r="P8" s="6"/>
      <c r="Q8" s="6"/>
      <c r="R8" s="6"/>
      <c r="S8" s="6"/>
      <c r="T8" s="6"/>
      <c r="U8" s="6"/>
    </row>
    <row r="9" spans="1:21" ht="12.75">
      <c r="A9" t="s">
        <v>7</v>
      </c>
      <c r="B9" s="18">
        <v>-8.65</v>
      </c>
      <c r="C9" s="4"/>
      <c r="D9" s="4">
        <v>-8.25</v>
      </c>
      <c r="E9" s="4">
        <v>-5.75</v>
      </c>
      <c r="F9" s="4">
        <v>-5.79</v>
      </c>
      <c r="G9" s="4">
        <v>-5.25</v>
      </c>
      <c r="H9" s="12"/>
      <c r="I9" s="4">
        <v>-5.5</v>
      </c>
      <c r="J9" s="4">
        <v>-4.57</v>
      </c>
      <c r="K9" s="4">
        <v>-4.3</v>
      </c>
      <c r="L9" s="34"/>
      <c r="M9" s="4">
        <v>-0.67</v>
      </c>
      <c r="O9" s="5"/>
      <c r="P9" s="6"/>
      <c r="Q9" s="6"/>
      <c r="R9" s="6"/>
      <c r="S9" s="6"/>
      <c r="T9" s="6"/>
      <c r="U9" s="6"/>
    </row>
    <row r="10" spans="1:21" ht="12.75">
      <c r="A10" t="s">
        <v>8</v>
      </c>
      <c r="B10" s="4"/>
      <c r="C10" s="22">
        <v>-10.3</v>
      </c>
      <c r="D10" s="4">
        <v>-6.42</v>
      </c>
      <c r="E10" s="21">
        <v>-7.48</v>
      </c>
      <c r="F10" s="4">
        <v>-6.88</v>
      </c>
      <c r="G10" s="21">
        <v>-5.17</v>
      </c>
      <c r="H10" s="23"/>
      <c r="I10" s="21">
        <v>-6.37</v>
      </c>
      <c r="J10" s="21">
        <v>-6.11</v>
      </c>
      <c r="K10" s="4">
        <v>-5.32</v>
      </c>
      <c r="L10" s="35">
        <v>-11.8</v>
      </c>
      <c r="M10" s="4">
        <v>-1.21</v>
      </c>
      <c r="O10" s="5"/>
      <c r="P10" s="6"/>
      <c r="Q10" s="11">
        <v>-8.6</v>
      </c>
      <c r="R10" s="11">
        <v>-10</v>
      </c>
      <c r="S10" s="6"/>
      <c r="T10" s="6"/>
      <c r="U10" s="6">
        <v>-6</v>
      </c>
    </row>
    <row r="11" spans="1:21" ht="12.75">
      <c r="A11" t="s">
        <v>9</v>
      </c>
      <c r="B11" s="24"/>
      <c r="C11" s="4"/>
      <c r="D11" s="4"/>
      <c r="E11" s="23">
        <v>-4.98</v>
      </c>
      <c r="F11" s="12">
        <v>-5.08</v>
      </c>
      <c r="G11" s="23"/>
      <c r="H11" s="23"/>
      <c r="I11" s="23"/>
      <c r="J11" s="23">
        <v>-5.84</v>
      </c>
      <c r="K11" s="12"/>
      <c r="L11" s="34"/>
      <c r="M11" s="12">
        <v>-1.91</v>
      </c>
      <c r="O11" s="10"/>
      <c r="P11" s="6"/>
      <c r="Q11" s="6"/>
      <c r="R11" s="6"/>
      <c r="S11" s="6"/>
      <c r="T11" s="6"/>
      <c r="U11" s="6"/>
    </row>
    <row r="12" spans="1:22" ht="12.75">
      <c r="A12" t="s">
        <v>10</v>
      </c>
      <c r="B12" s="4"/>
      <c r="C12" s="25"/>
      <c r="D12" s="4"/>
      <c r="E12" s="23">
        <v>-3</v>
      </c>
      <c r="F12" s="12">
        <v>-2.77</v>
      </c>
      <c r="G12" s="12"/>
      <c r="H12" s="12"/>
      <c r="I12" s="12"/>
      <c r="J12" s="12">
        <v>-1.67</v>
      </c>
      <c r="K12" s="12"/>
      <c r="L12" s="12"/>
      <c r="M12" s="12">
        <v>1.27</v>
      </c>
      <c r="O12" s="9"/>
      <c r="P12" s="6"/>
      <c r="Q12" s="6"/>
      <c r="R12" s="6"/>
      <c r="S12" s="6"/>
      <c r="T12" s="6"/>
      <c r="V12" s="6"/>
    </row>
    <row r="13" spans="2:22" ht="12.75">
      <c r="B13" s="25"/>
      <c r="C13" s="4"/>
      <c r="D13" s="4"/>
      <c r="E13" s="4"/>
      <c r="F13" s="12"/>
      <c r="G13" s="12"/>
      <c r="H13" s="12"/>
      <c r="I13" s="12"/>
      <c r="J13" s="4"/>
      <c r="K13" s="12"/>
      <c r="L13" s="12"/>
      <c r="M13" s="12"/>
      <c r="O13" s="9"/>
      <c r="P13" s="6"/>
      <c r="Q13" s="6"/>
      <c r="R13" s="6"/>
      <c r="S13" s="6"/>
      <c r="T13" s="6"/>
      <c r="V13" s="6"/>
    </row>
    <row r="14" spans="1:22" s="27" customFormat="1" ht="12.75">
      <c r="A14" s="1" t="s">
        <v>11</v>
      </c>
      <c r="B14" s="14">
        <v>-9.87</v>
      </c>
      <c r="C14" s="26">
        <v>-7.3</v>
      </c>
      <c r="D14" s="14">
        <v>-5.74</v>
      </c>
      <c r="E14" s="14">
        <v>-4.67</v>
      </c>
      <c r="F14" s="14">
        <v>-4.42</v>
      </c>
      <c r="G14" s="26">
        <v>-4.39</v>
      </c>
      <c r="H14" s="26">
        <v>-4.15</v>
      </c>
      <c r="I14" s="14">
        <v>-3.96</v>
      </c>
      <c r="J14" s="14">
        <v>-3.85</v>
      </c>
      <c r="K14" s="14">
        <v>-3.65</v>
      </c>
      <c r="L14" s="26"/>
      <c r="M14" s="14">
        <f>AVERAGE(M4:M12)</f>
        <v>-0.29222222222222227</v>
      </c>
      <c r="O14" s="13"/>
      <c r="P14" s="13"/>
      <c r="Q14" s="13"/>
      <c r="R14" s="13"/>
      <c r="S14" s="13"/>
      <c r="T14" s="13"/>
      <c r="V14" s="28"/>
    </row>
    <row r="15" spans="2:22" ht="12.75">
      <c r="B15" s="8"/>
      <c r="C15" s="8"/>
      <c r="D15" s="8"/>
      <c r="E15" s="8"/>
      <c r="F15" s="8"/>
      <c r="G15" s="8"/>
      <c r="H15" s="8"/>
      <c r="I15" s="8"/>
      <c r="J15" s="8"/>
      <c r="K15" s="30"/>
      <c r="L15" s="3"/>
      <c r="M15" s="8"/>
      <c r="V15" s="3"/>
    </row>
    <row r="16" spans="1:22" ht="12.75">
      <c r="A16" s="1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"/>
      <c r="M16" s="1" t="s">
        <v>16</v>
      </c>
      <c r="V16" s="3"/>
    </row>
    <row r="17" spans="1:20" ht="12.75">
      <c r="A17" t="s">
        <v>2</v>
      </c>
      <c r="B17" s="31"/>
      <c r="C17" s="31"/>
      <c r="D17" s="31">
        <v>26.1</v>
      </c>
      <c r="E17" s="31">
        <v>83</v>
      </c>
      <c r="F17" s="31">
        <v>18.4</v>
      </c>
      <c r="G17" s="31">
        <v>38</v>
      </c>
      <c r="H17" s="31"/>
      <c r="I17" s="31">
        <v>58.7</v>
      </c>
      <c r="J17" s="31">
        <v>100.3</v>
      </c>
      <c r="K17" s="30"/>
      <c r="L17" s="16"/>
      <c r="M17" s="31">
        <v>81.8</v>
      </c>
      <c r="T17" s="3">
        <v>10</v>
      </c>
    </row>
    <row r="18" spans="1:21" ht="12.75">
      <c r="A18" t="s">
        <v>3</v>
      </c>
      <c r="B18" s="31">
        <v>22.8</v>
      </c>
      <c r="C18" s="31">
        <v>19.7</v>
      </c>
      <c r="D18" s="31">
        <v>12.7</v>
      </c>
      <c r="E18" s="31">
        <v>7</v>
      </c>
      <c r="F18" s="31">
        <v>28.8</v>
      </c>
      <c r="G18" s="31">
        <v>42.1</v>
      </c>
      <c r="H18" s="31">
        <v>49.2</v>
      </c>
      <c r="I18" s="31">
        <v>58.3</v>
      </c>
      <c r="J18" s="31">
        <v>31.1</v>
      </c>
      <c r="K18" s="30"/>
      <c r="L18" s="30"/>
      <c r="M18" s="31">
        <v>71.7</v>
      </c>
      <c r="U18" s="15"/>
    </row>
    <row r="19" spans="1:21" ht="12.75">
      <c r="A19" t="s">
        <v>4</v>
      </c>
      <c r="B19" s="31">
        <v>132.1</v>
      </c>
      <c r="C19" s="31"/>
      <c r="D19" s="31">
        <v>2.6</v>
      </c>
      <c r="E19" s="31">
        <v>64.9</v>
      </c>
      <c r="F19" s="31">
        <v>14.9</v>
      </c>
      <c r="G19" s="31">
        <v>88.1</v>
      </c>
      <c r="H19" s="30"/>
      <c r="I19" s="31">
        <v>36.2</v>
      </c>
      <c r="J19" s="31">
        <v>55.5</v>
      </c>
      <c r="K19" s="31">
        <v>242.9</v>
      </c>
      <c r="L19" s="31"/>
      <c r="M19" s="31">
        <v>106.8</v>
      </c>
      <c r="U19" s="15"/>
    </row>
    <row r="20" spans="1:13" ht="12.75">
      <c r="A20" t="s">
        <v>6</v>
      </c>
      <c r="B20" s="31">
        <v>128.1</v>
      </c>
      <c r="C20" s="31"/>
      <c r="D20" s="31">
        <v>85.2</v>
      </c>
      <c r="E20" s="31">
        <v>147</v>
      </c>
      <c r="F20" s="31">
        <v>55.9</v>
      </c>
      <c r="G20" s="31">
        <v>26.1</v>
      </c>
      <c r="H20" s="30"/>
      <c r="I20" s="31">
        <v>105.7</v>
      </c>
      <c r="J20" s="31">
        <v>106</v>
      </c>
      <c r="K20" s="31">
        <v>121.5</v>
      </c>
      <c r="L20" s="31"/>
      <c r="M20" s="31">
        <v>141.4</v>
      </c>
    </row>
    <row r="21" spans="1:13" ht="12.75">
      <c r="A21" t="s">
        <v>8</v>
      </c>
      <c r="B21" s="31"/>
      <c r="C21" s="31"/>
      <c r="D21" s="31"/>
      <c r="E21" s="31">
        <v>19.1</v>
      </c>
      <c r="F21" s="31">
        <v>23.3</v>
      </c>
      <c r="G21" s="31"/>
      <c r="H21" s="30"/>
      <c r="I21" s="31"/>
      <c r="J21" s="29">
        <v>63.7</v>
      </c>
      <c r="K21" s="31">
        <v>131.1</v>
      </c>
      <c r="L21" s="31"/>
      <c r="M21" s="31">
        <v>43.3</v>
      </c>
    </row>
    <row r="22" spans="1:22" s="15" customFormat="1" ht="12.75">
      <c r="A22" s="17" t="s">
        <v>13</v>
      </c>
      <c r="B22" s="17">
        <f>AVERAGE(B17:B21)</f>
        <v>94.33333333333333</v>
      </c>
      <c r="C22" s="17"/>
      <c r="D22" s="17">
        <f aca="true" t="shared" si="0" ref="D22:J22">AVERAGE(D17:D21)</f>
        <v>31.65</v>
      </c>
      <c r="E22" s="17">
        <f t="shared" si="0"/>
        <v>64.2</v>
      </c>
      <c r="F22" s="17">
        <f t="shared" si="0"/>
        <v>28.26</v>
      </c>
      <c r="G22" s="17">
        <f t="shared" si="0"/>
        <v>48.574999999999996</v>
      </c>
      <c r="H22" s="17"/>
      <c r="I22" s="17">
        <f t="shared" si="0"/>
        <v>64.725</v>
      </c>
      <c r="J22" s="17">
        <f t="shared" si="0"/>
        <v>71.32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13" ht="12.75">
      <c r="A23" t="s">
        <v>14</v>
      </c>
      <c r="B23" s="31">
        <v>94</v>
      </c>
      <c r="C23" s="31"/>
      <c r="D23" s="31">
        <v>34</v>
      </c>
      <c r="E23" s="31">
        <v>76</v>
      </c>
      <c r="F23" s="31">
        <v>34</v>
      </c>
      <c r="G23" s="31">
        <v>51</v>
      </c>
      <c r="H23" s="30"/>
      <c r="I23" s="31">
        <v>68.5</v>
      </c>
      <c r="J23" s="29">
        <v>85</v>
      </c>
      <c r="K23" s="31">
        <v>130</v>
      </c>
      <c r="L23" s="31"/>
      <c r="M23" s="31"/>
    </row>
    <row r="24" spans="2:13" ht="12.75">
      <c r="B24" s="31"/>
      <c r="C24" s="31"/>
      <c r="D24" s="31"/>
      <c r="E24" s="31"/>
      <c r="F24" s="31"/>
      <c r="G24" s="31"/>
      <c r="H24" s="30"/>
      <c r="I24" s="31"/>
      <c r="J24" s="29"/>
      <c r="K24" s="30"/>
      <c r="L24" s="30"/>
      <c r="M24" s="31"/>
    </row>
    <row r="25" spans="1:13" ht="12.75">
      <c r="A25" t="s">
        <v>5</v>
      </c>
      <c r="B25" s="31"/>
      <c r="C25" s="31"/>
      <c r="D25" s="31">
        <v>38.8</v>
      </c>
      <c r="E25" s="31"/>
      <c r="F25" s="31">
        <v>15.3</v>
      </c>
      <c r="G25" s="31"/>
      <c r="H25" s="30"/>
      <c r="I25" s="31">
        <v>16.2</v>
      </c>
      <c r="J25" s="31">
        <v>37</v>
      </c>
      <c r="K25" s="30"/>
      <c r="L25" s="30"/>
      <c r="M25" s="12">
        <v>53</v>
      </c>
    </row>
    <row r="26" spans="1:13" ht="12.75">
      <c r="A26" t="s">
        <v>10</v>
      </c>
      <c r="B26" s="31"/>
      <c r="C26" s="31"/>
      <c r="D26" s="31"/>
      <c r="E26" s="31"/>
      <c r="F26" s="31">
        <v>13.8</v>
      </c>
      <c r="G26" s="31"/>
      <c r="H26" s="30"/>
      <c r="I26" s="31"/>
      <c r="J26" s="29">
        <v>86.8</v>
      </c>
      <c r="K26" s="30"/>
      <c r="L26" s="30"/>
      <c r="M26" s="12">
        <v>149.3</v>
      </c>
    </row>
    <row r="27" spans="1:13" ht="12.75">
      <c r="A27" t="s">
        <v>7</v>
      </c>
      <c r="B27" s="31"/>
      <c r="C27" s="31"/>
      <c r="D27" s="31"/>
      <c r="E27" s="31"/>
      <c r="F27" s="31">
        <v>37.6</v>
      </c>
      <c r="G27" s="31"/>
      <c r="H27" s="30"/>
      <c r="I27" s="31"/>
      <c r="J27" s="29">
        <v>53.6</v>
      </c>
      <c r="K27" s="30"/>
      <c r="L27" s="30"/>
      <c r="M27" s="12">
        <v>96.9</v>
      </c>
    </row>
    <row r="28" spans="2:13" ht="12.75">
      <c r="B28" s="31"/>
      <c r="C28" s="31"/>
      <c r="D28" s="31"/>
      <c r="E28" s="31"/>
      <c r="F28" s="31"/>
      <c r="G28" s="31"/>
      <c r="H28" s="30"/>
      <c r="I28" s="31"/>
      <c r="J28" s="29"/>
      <c r="K28" s="30"/>
      <c r="L28" s="30"/>
      <c r="M28" s="31"/>
    </row>
    <row r="29" spans="1:14" ht="12.75">
      <c r="A29" s="1" t="s">
        <v>15</v>
      </c>
      <c r="B29" s="31"/>
      <c r="C29" s="31"/>
      <c r="D29" s="31"/>
      <c r="E29" s="31"/>
      <c r="F29" s="31"/>
      <c r="G29" s="30"/>
      <c r="H29" s="31"/>
      <c r="I29" s="31"/>
      <c r="J29" s="31"/>
      <c r="K29" s="30"/>
      <c r="L29" s="30"/>
      <c r="M29" s="1" t="s">
        <v>1</v>
      </c>
      <c r="N29" s="15"/>
    </row>
    <row r="30" spans="1:14" ht="12.75">
      <c r="A30" t="s">
        <v>2</v>
      </c>
      <c r="B30" s="31"/>
      <c r="C30" s="31"/>
      <c r="D30" s="31"/>
      <c r="E30" s="31">
        <v>129</v>
      </c>
      <c r="F30" s="31">
        <v>183.2</v>
      </c>
      <c r="G30" s="30"/>
      <c r="H30" s="31"/>
      <c r="I30" s="31"/>
      <c r="J30" s="31">
        <v>133.3</v>
      </c>
      <c r="K30" s="30"/>
      <c r="L30" s="30"/>
      <c r="M30" s="31">
        <v>111</v>
      </c>
      <c r="N30" s="15"/>
    </row>
    <row r="31" spans="1:14" ht="12.75">
      <c r="A31" t="s">
        <v>8</v>
      </c>
      <c r="B31" s="31"/>
      <c r="C31" s="31"/>
      <c r="D31" s="31"/>
      <c r="E31" s="30"/>
      <c r="F31" s="31">
        <v>117.6</v>
      </c>
      <c r="G31" s="30"/>
      <c r="H31" s="31"/>
      <c r="I31" s="31"/>
      <c r="J31" s="31">
        <v>52.4</v>
      </c>
      <c r="K31" s="30"/>
      <c r="L31" s="30"/>
      <c r="M31" s="31">
        <v>77</v>
      </c>
      <c r="N31" s="15"/>
    </row>
    <row r="32" spans="2:13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2011-03-09T20:01:48Z</dcterms:created>
  <dcterms:modified xsi:type="dcterms:W3CDTF">2011-03-17T21:53:52Z</dcterms:modified>
  <cp:category/>
  <cp:version/>
  <cp:contentType/>
  <cp:contentStatus/>
</cp:coreProperties>
</file>