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J17" authorId="0">
      <text>
        <r>
          <rPr>
            <sz val="8"/>
            <rFont val="Tahoma"/>
            <family val="0"/>
          </rPr>
          <t>Vífilsstaðir</t>
        </r>
      </text>
    </comment>
    <comment ref="J21" authorId="0">
      <text>
        <r>
          <rPr>
            <sz val="8"/>
            <rFont val="Tahoma"/>
            <family val="0"/>
          </rPr>
          <t>Möðruvellir í Hörgárdal</t>
        </r>
      </text>
    </comment>
  </commentList>
</comments>
</file>

<file path=xl/sharedStrings.xml><?xml version="1.0" encoding="utf-8"?>
<sst xmlns="http://schemas.openxmlformats.org/spreadsheetml/2006/main" count="29" uniqueCount="21">
  <si>
    <t>Köldustu júlímánuðir á Íslandi</t>
  </si>
  <si>
    <t>1961-90</t>
  </si>
  <si>
    <t>Reykjavík</t>
  </si>
  <si>
    <t>Stykkishólmur</t>
  </si>
  <si>
    <t>Teigarhorn</t>
  </si>
  <si>
    <t>Grímsey</t>
  </si>
  <si>
    <t>Stórhöfði</t>
  </si>
  <si>
    <t>Hrepparnir</t>
  </si>
  <si>
    <t>Akureyri</t>
  </si>
  <si>
    <t>Bolungarvík</t>
  </si>
  <si>
    <t>Fagurhólsmýri</t>
  </si>
  <si>
    <t xml:space="preserve">Meðaltal 9 stöðva </t>
  </si>
  <si>
    <t>Úrkoma</t>
  </si>
  <si>
    <t>1931-2000</t>
  </si>
  <si>
    <t>Vestmannaeyjar</t>
  </si>
  <si>
    <t>Meðaltal</t>
  </si>
  <si>
    <t>Hlutfall 1931-2000</t>
  </si>
  <si>
    <t>Hæll</t>
  </si>
  <si>
    <t>Eyrarbakki</t>
  </si>
  <si>
    <t>Sólskinsstundir</t>
  </si>
  <si>
    <t>Meðalhiti 7 stöðva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</si>
</sst>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8"/>
      <color indexed="12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"/>
      <family val="0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0"/>
    </font>
    <font>
      <sz val="8"/>
      <name val="Arial"/>
      <family val="0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selection activeCell="S6" sqref="S6"/>
    </sheetView>
  </sheetViews>
  <sheetFormatPr defaultColWidth="9.140625" defaultRowHeight="12.75"/>
  <cols>
    <col min="1" max="1" width="16.421875" style="0" customWidth="1"/>
    <col min="2" max="12" width="6.7109375" style="0" customWidth="1"/>
    <col min="13" max="13" width="9.421875" style="0" customWidth="1"/>
    <col min="14" max="16" width="6.7109375" style="0" customWidth="1"/>
    <col min="17" max="21" width="3.7109375" style="0" customWidth="1"/>
  </cols>
  <sheetData>
    <row r="1" spans="1:19" ht="12.75">
      <c r="A1" s="1" t="s">
        <v>0</v>
      </c>
      <c r="B1" s="1"/>
      <c r="P1" s="3"/>
      <c r="Q1" s="3"/>
      <c r="R1" s="3"/>
      <c r="S1" s="3"/>
    </row>
    <row r="2" spans="2:21" ht="12.75">
      <c r="B2" s="1">
        <v>1887</v>
      </c>
      <c r="C2" s="1">
        <v>1882</v>
      </c>
      <c r="D2" s="1">
        <v>1892</v>
      </c>
      <c r="E2" s="1">
        <v>1970</v>
      </c>
      <c r="F2" s="1">
        <v>1886</v>
      </c>
      <c r="G2" s="1">
        <v>1979</v>
      </c>
      <c r="H2" s="1">
        <v>1888</v>
      </c>
      <c r="I2" s="1">
        <v>1885</v>
      </c>
      <c r="J2" s="1">
        <v>1915</v>
      </c>
      <c r="K2" s="1">
        <v>1993</v>
      </c>
      <c r="L2" s="1">
        <v>1874</v>
      </c>
      <c r="M2" s="1" t="s">
        <v>1</v>
      </c>
      <c r="N2" s="1"/>
      <c r="O2" s="1">
        <v>1983</v>
      </c>
      <c r="P2" s="3"/>
      <c r="Q2" s="4">
        <v>1812</v>
      </c>
      <c r="R2" s="4">
        <v>1826</v>
      </c>
      <c r="S2" s="4">
        <v>1827</v>
      </c>
      <c r="T2" s="4">
        <v>1862</v>
      </c>
      <c r="U2" s="4"/>
    </row>
    <row r="3" spans="1:21" ht="12.75">
      <c r="A3" s="2" t="s">
        <v>2</v>
      </c>
      <c r="B3" s="5">
        <v>8.68</v>
      </c>
      <c r="C3" s="5">
        <v>10.21</v>
      </c>
      <c r="D3" s="5">
        <v>9.39</v>
      </c>
      <c r="E3" s="5">
        <v>9.42</v>
      </c>
      <c r="F3" s="5">
        <v>9.62</v>
      </c>
      <c r="G3" s="5">
        <v>9.55</v>
      </c>
      <c r="H3" s="5">
        <v>10.53</v>
      </c>
      <c r="I3" s="5">
        <v>8.64</v>
      </c>
      <c r="J3" s="5">
        <v>10.394516129032258</v>
      </c>
      <c r="K3" s="5">
        <v>10.1</v>
      </c>
      <c r="L3" s="44">
        <v>8.42</v>
      </c>
      <c r="M3" s="5">
        <v>10.52</v>
      </c>
      <c r="N3" s="5"/>
      <c r="O3" s="5">
        <v>8.46</v>
      </c>
      <c r="P3" s="3"/>
      <c r="Q3" s="45">
        <v>8.3</v>
      </c>
      <c r="R3" s="8">
        <v>7.9</v>
      </c>
      <c r="S3" s="3">
        <v>9.1</v>
      </c>
      <c r="T3" s="8">
        <v>8.4</v>
      </c>
      <c r="U3" s="3"/>
    </row>
    <row r="4" spans="1:21" ht="12.75">
      <c r="A4" s="2" t="s">
        <v>3</v>
      </c>
      <c r="B4" s="5">
        <v>8.1</v>
      </c>
      <c r="C4" s="5">
        <v>8</v>
      </c>
      <c r="D4" s="5">
        <v>8.6</v>
      </c>
      <c r="E4" s="5">
        <v>8.29</v>
      </c>
      <c r="F4" s="5">
        <v>8.9</v>
      </c>
      <c r="G4" s="5">
        <v>8.7</v>
      </c>
      <c r="H4" s="5">
        <v>9.3</v>
      </c>
      <c r="I4" s="5">
        <v>8.8</v>
      </c>
      <c r="J4" s="5">
        <v>8.9</v>
      </c>
      <c r="K4" s="5">
        <v>8.63</v>
      </c>
      <c r="L4" s="28">
        <v>9.3</v>
      </c>
      <c r="M4" s="5">
        <v>9.9</v>
      </c>
      <c r="N4" s="5"/>
      <c r="O4" s="5">
        <v>8.69</v>
      </c>
      <c r="P4" s="3"/>
      <c r="Q4" s="45">
        <v>7.4</v>
      </c>
      <c r="R4" s="45">
        <v>7.2</v>
      </c>
      <c r="S4" s="45">
        <v>8.3</v>
      </c>
      <c r="T4" s="8">
        <v>7.5</v>
      </c>
      <c r="U4" s="3"/>
    </row>
    <row r="5" spans="1:21" ht="12.75">
      <c r="A5" s="2" t="s">
        <v>4</v>
      </c>
      <c r="B5" s="7">
        <v>6.3</v>
      </c>
      <c r="C5" s="7">
        <v>6.6</v>
      </c>
      <c r="D5" s="7">
        <v>7</v>
      </c>
      <c r="E5" s="7">
        <v>7.71</v>
      </c>
      <c r="F5" s="7">
        <v>7</v>
      </c>
      <c r="G5" s="7">
        <v>7.31</v>
      </c>
      <c r="H5" s="9">
        <v>5.4</v>
      </c>
      <c r="I5" s="7">
        <v>7.7</v>
      </c>
      <c r="J5" s="10">
        <v>7.1</v>
      </c>
      <c r="K5" s="7">
        <v>8.33</v>
      </c>
      <c r="L5" s="28">
        <v>7.1</v>
      </c>
      <c r="M5" s="5">
        <v>8.72</v>
      </c>
      <c r="N5" s="5"/>
      <c r="O5" s="7">
        <v>8.41</v>
      </c>
      <c r="P5" s="3"/>
      <c r="Q5" s="3"/>
      <c r="R5" s="3"/>
      <c r="S5" s="3"/>
      <c r="T5" s="3"/>
      <c r="U5" s="3"/>
    </row>
    <row r="6" spans="1:20" ht="12.75">
      <c r="A6" s="2" t="s">
        <v>5</v>
      </c>
      <c r="B6" s="6">
        <v>3.74</v>
      </c>
      <c r="C6" s="5">
        <v>3.79</v>
      </c>
      <c r="D6" s="5">
        <v>5.19</v>
      </c>
      <c r="E6" s="5">
        <v>5.56</v>
      </c>
      <c r="F6" s="5">
        <v>4.59</v>
      </c>
      <c r="G6" s="5">
        <v>5.07</v>
      </c>
      <c r="H6" s="11">
        <v>4.54</v>
      </c>
      <c r="I6" s="5">
        <v>6.19</v>
      </c>
      <c r="J6" s="5">
        <v>3.69</v>
      </c>
      <c r="K6" s="5">
        <v>5.28</v>
      </c>
      <c r="L6" s="28">
        <v>7.54</v>
      </c>
      <c r="M6" s="5">
        <v>7.54</v>
      </c>
      <c r="N6" s="5"/>
      <c r="O6" s="5">
        <v>7.79</v>
      </c>
      <c r="P6" s="3"/>
      <c r="Q6" s="3"/>
      <c r="R6" s="3"/>
      <c r="S6" s="3"/>
      <c r="T6" s="3"/>
    </row>
    <row r="7" spans="1:20" ht="12.75">
      <c r="A7" s="2" t="s">
        <v>6</v>
      </c>
      <c r="B7" s="5">
        <v>9.31</v>
      </c>
      <c r="C7" s="5">
        <v>10.21</v>
      </c>
      <c r="D7" s="5">
        <v>9.11</v>
      </c>
      <c r="E7" s="5">
        <v>8.96</v>
      </c>
      <c r="F7" s="5">
        <v>9.16</v>
      </c>
      <c r="G7" s="5">
        <v>8.54</v>
      </c>
      <c r="H7" s="5">
        <v>8.81</v>
      </c>
      <c r="I7" s="5">
        <v>8.36</v>
      </c>
      <c r="J7" s="5">
        <v>10.71</v>
      </c>
      <c r="K7" s="5">
        <v>9.27</v>
      </c>
      <c r="L7" s="5"/>
      <c r="M7" s="5">
        <v>9.62</v>
      </c>
      <c r="N7" s="5"/>
      <c r="O7" s="6">
        <v>7.97</v>
      </c>
      <c r="P7" s="3"/>
      <c r="Q7" s="3"/>
      <c r="R7" s="3"/>
      <c r="S7" s="3"/>
      <c r="T7" s="3"/>
    </row>
    <row r="8" spans="1:20" ht="12.75">
      <c r="A8" s="2" t="s">
        <v>7</v>
      </c>
      <c r="B8" s="5">
        <v>9.45</v>
      </c>
      <c r="C8" s="12">
        <v>10.9</v>
      </c>
      <c r="D8" s="6">
        <v>7.9</v>
      </c>
      <c r="E8" s="5">
        <v>9.27</v>
      </c>
      <c r="F8" s="5">
        <v>9.4</v>
      </c>
      <c r="G8" s="5">
        <v>9.65</v>
      </c>
      <c r="H8" s="5">
        <v>10.7</v>
      </c>
      <c r="I8" s="5">
        <v>8.55</v>
      </c>
      <c r="J8" s="5">
        <v>11</v>
      </c>
      <c r="K8" s="5">
        <v>10.34</v>
      </c>
      <c r="L8" s="5"/>
      <c r="M8" s="5">
        <v>10.63</v>
      </c>
      <c r="N8" s="5"/>
      <c r="O8" s="5">
        <v>8.74</v>
      </c>
      <c r="P8" s="3"/>
      <c r="Q8" s="3"/>
      <c r="R8" s="3"/>
      <c r="S8" s="3"/>
      <c r="T8" s="3"/>
    </row>
    <row r="9" spans="1:20" ht="12.75">
      <c r="A9" s="2" t="s">
        <v>8</v>
      </c>
      <c r="B9" s="5">
        <v>7.37</v>
      </c>
      <c r="C9" s="6">
        <v>6.07</v>
      </c>
      <c r="D9" s="5">
        <v>9.17</v>
      </c>
      <c r="E9" s="5">
        <v>7.4</v>
      </c>
      <c r="F9" s="5">
        <v>8.32</v>
      </c>
      <c r="G9" s="5">
        <v>8.65</v>
      </c>
      <c r="H9" s="5">
        <v>8.47</v>
      </c>
      <c r="I9" s="5">
        <v>9.57</v>
      </c>
      <c r="J9" s="5">
        <v>6.47</v>
      </c>
      <c r="K9" s="5">
        <v>7.54</v>
      </c>
      <c r="L9" s="5"/>
      <c r="M9" s="5">
        <v>10.59</v>
      </c>
      <c r="N9" s="5"/>
      <c r="O9" s="5">
        <v>10.5</v>
      </c>
      <c r="P9" s="3"/>
      <c r="Q9" s="3">
        <v>6.2</v>
      </c>
      <c r="R9" s="3"/>
      <c r="S9" s="3"/>
      <c r="T9" s="3">
        <v>6.1</v>
      </c>
    </row>
    <row r="10" spans="1:20" ht="12.75">
      <c r="A10" s="2" t="s">
        <v>9</v>
      </c>
      <c r="B10" s="7"/>
      <c r="C10" s="7"/>
      <c r="D10" s="13"/>
      <c r="E10" s="9">
        <v>7.73</v>
      </c>
      <c r="F10" s="7"/>
      <c r="G10" s="7">
        <v>8.35</v>
      </c>
      <c r="H10" s="7"/>
      <c r="I10" s="7"/>
      <c r="J10" s="7">
        <v>9.23</v>
      </c>
      <c r="K10" s="7">
        <v>8.1</v>
      </c>
      <c r="L10" s="7"/>
      <c r="M10" s="7">
        <v>9.58</v>
      </c>
      <c r="N10" s="7"/>
      <c r="O10" s="7">
        <v>8.67</v>
      </c>
      <c r="P10" s="3"/>
      <c r="Q10" s="3"/>
      <c r="R10" s="3"/>
      <c r="S10" s="3"/>
      <c r="T10" s="3"/>
    </row>
    <row r="11" spans="1:20" ht="12.75">
      <c r="A11" s="2" t="s">
        <v>10</v>
      </c>
      <c r="B11" s="7"/>
      <c r="C11" s="7"/>
      <c r="D11" s="7"/>
      <c r="E11" s="7">
        <v>9.62</v>
      </c>
      <c r="F11" s="7"/>
      <c r="G11" s="9">
        <v>9.02</v>
      </c>
      <c r="H11" s="7"/>
      <c r="I11" s="7"/>
      <c r="J11" s="7">
        <v>9.65</v>
      </c>
      <c r="K11" s="7">
        <v>10.05</v>
      </c>
      <c r="L11" s="7"/>
      <c r="M11" s="7">
        <v>10.5</v>
      </c>
      <c r="N11" s="7"/>
      <c r="O11" s="7">
        <v>9.67</v>
      </c>
      <c r="P11" s="3"/>
      <c r="Q11" s="3"/>
      <c r="R11" s="3"/>
      <c r="S11" s="3"/>
      <c r="T11" s="3"/>
    </row>
    <row r="12" spans="1:21" ht="12.7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0" ht="12.75">
      <c r="A13" s="2" t="s">
        <v>20</v>
      </c>
      <c r="B13" s="7">
        <f>AVERAGE(B3:B9)</f>
        <v>7.564285714285714</v>
      </c>
      <c r="C13" s="7">
        <f aca="true" t="shared" si="0" ref="C13:O13">AVERAGE(C3:C9)</f>
        <v>7.968571428571429</v>
      </c>
      <c r="D13" s="7">
        <f t="shared" si="0"/>
        <v>8.051428571428572</v>
      </c>
      <c r="E13" s="7">
        <f t="shared" si="0"/>
        <v>8.087142857142856</v>
      </c>
      <c r="F13" s="7">
        <f t="shared" si="0"/>
        <v>8.141428571428571</v>
      </c>
      <c r="G13" s="7">
        <f t="shared" si="0"/>
        <v>8.209999999999999</v>
      </c>
      <c r="H13" s="7">
        <f t="shared" si="0"/>
        <v>8.25</v>
      </c>
      <c r="I13" s="7">
        <f t="shared" si="0"/>
        <v>8.258571428571427</v>
      </c>
      <c r="J13" s="7">
        <f t="shared" si="0"/>
        <v>8.323502304147466</v>
      </c>
      <c r="K13" s="7">
        <f t="shared" si="0"/>
        <v>8.498571428571429</v>
      </c>
      <c r="L13" s="7"/>
      <c r="M13" s="7">
        <f t="shared" si="0"/>
        <v>9.645714285714286</v>
      </c>
      <c r="N13" s="7"/>
      <c r="O13" s="7">
        <f t="shared" si="0"/>
        <v>8.651428571428571</v>
      </c>
      <c r="P13" s="3"/>
      <c r="Q13" s="3"/>
      <c r="R13" s="3"/>
      <c r="S13" s="3"/>
      <c r="T13" s="3"/>
    </row>
    <row r="14" spans="1:21" ht="12.75">
      <c r="A14" s="1" t="s">
        <v>11</v>
      </c>
      <c r="B14" s="42">
        <v>7.64</v>
      </c>
      <c r="C14" s="42">
        <v>8.05</v>
      </c>
      <c r="D14" s="42">
        <v>8.13</v>
      </c>
      <c r="E14" s="43">
        <f>AVERAGE(E3:E11)</f>
        <v>8.217777777777776</v>
      </c>
      <c r="F14" s="42">
        <v>8.22</v>
      </c>
      <c r="G14" s="43">
        <f>AVERAGE(G3:G11)</f>
        <v>8.315555555555555</v>
      </c>
      <c r="H14" s="42">
        <v>8.33</v>
      </c>
      <c r="I14" s="42">
        <v>8.34</v>
      </c>
      <c r="J14" s="43">
        <f>AVERAGE(J3:J11)</f>
        <v>8.571612903225807</v>
      </c>
      <c r="K14" s="43">
        <f>AVERAGE(K3:K11)</f>
        <v>8.626666666666667</v>
      </c>
      <c r="L14" s="43">
        <v>8.7</v>
      </c>
      <c r="M14" s="43">
        <f>AVERAGE(M3:M11)</f>
        <v>9.733333333333333</v>
      </c>
      <c r="N14" s="43"/>
      <c r="O14" s="43">
        <f>AVERAGE(O3:O11)</f>
        <v>8.766666666666667</v>
      </c>
      <c r="P14" s="3"/>
      <c r="Q14" s="3"/>
      <c r="R14" s="3"/>
      <c r="S14" s="3"/>
      <c r="T14" s="3"/>
      <c r="U14" s="3"/>
    </row>
    <row r="15" spans="1:20" ht="12.75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"/>
      <c r="Q15" s="3"/>
      <c r="R15" s="3"/>
      <c r="S15" s="3"/>
      <c r="T15" s="3"/>
    </row>
    <row r="16" spans="1:20" ht="12.7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 t="s">
        <v>13</v>
      </c>
      <c r="N16" s="2"/>
      <c r="O16" s="2"/>
      <c r="P16" s="3"/>
      <c r="Q16" s="3"/>
      <c r="R16" s="3"/>
      <c r="S16" s="3"/>
      <c r="T16" s="3"/>
    </row>
    <row r="17" spans="1:21" ht="12.75">
      <c r="A17" s="2" t="s">
        <v>2</v>
      </c>
      <c r="B17" s="16">
        <v>22.1</v>
      </c>
      <c r="C17" s="16"/>
      <c r="D17" s="16">
        <v>92.2</v>
      </c>
      <c r="E17" s="16">
        <v>27.3</v>
      </c>
      <c r="F17" s="16">
        <v>33.1</v>
      </c>
      <c r="G17" s="16">
        <v>51.2</v>
      </c>
      <c r="H17" s="16">
        <v>8.1</v>
      </c>
      <c r="I17" s="16">
        <v>129</v>
      </c>
      <c r="J17" s="40">
        <v>11.6</v>
      </c>
      <c r="K17" s="16">
        <v>28.9</v>
      </c>
      <c r="L17" s="16"/>
      <c r="M17" s="7">
        <v>50.3</v>
      </c>
      <c r="N17" s="16"/>
      <c r="O17" s="7">
        <v>70.4</v>
      </c>
      <c r="P17" s="17"/>
      <c r="Q17" s="17"/>
      <c r="R17" s="17"/>
      <c r="S17" s="17"/>
      <c r="T17" s="17"/>
      <c r="U17" s="18"/>
    </row>
    <row r="18" spans="1:21" ht="12.75">
      <c r="A18" s="2" t="s">
        <v>3</v>
      </c>
      <c r="B18" s="16">
        <v>22.6</v>
      </c>
      <c r="C18" s="16">
        <v>22</v>
      </c>
      <c r="D18" s="16">
        <v>42.4</v>
      </c>
      <c r="E18" s="16">
        <v>32.7</v>
      </c>
      <c r="F18" s="16">
        <v>34.7</v>
      </c>
      <c r="G18" s="16">
        <v>48.3</v>
      </c>
      <c r="H18" s="16">
        <v>4.9</v>
      </c>
      <c r="I18" s="16">
        <v>90.4</v>
      </c>
      <c r="J18" s="16">
        <v>5.8</v>
      </c>
      <c r="K18" s="16">
        <v>17.4</v>
      </c>
      <c r="L18" s="16">
        <v>47.3</v>
      </c>
      <c r="M18" s="7">
        <v>38</v>
      </c>
      <c r="N18" s="16"/>
      <c r="O18" s="7">
        <v>44.1</v>
      </c>
      <c r="P18" s="17"/>
      <c r="Q18" s="17"/>
      <c r="R18" s="17"/>
      <c r="S18" s="17"/>
      <c r="T18" s="17">
        <v>6</v>
      </c>
      <c r="U18" s="17"/>
    </row>
    <row r="19" spans="1:21" ht="12.75">
      <c r="A19" s="2" t="s">
        <v>4</v>
      </c>
      <c r="B19" s="16">
        <v>30.7</v>
      </c>
      <c r="C19" s="16">
        <v>43.6</v>
      </c>
      <c r="D19" s="16">
        <v>91.3</v>
      </c>
      <c r="E19" s="16">
        <v>55</v>
      </c>
      <c r="F19" s="16">
        <v>87.6</v>
      </c>
      <c r="G19" s="16">
        <v>50.7</v>
      </c>
      <c r="H19" s="41">
        <v>0.7</v>
      </c>
      <c r="I19" s="16">
        <v>180.9</v>
      </c>
      <c r="J19" s="16">
        <v>49.7</v>
      </c>
      <c r="K19" s="16">
        <v>31.1</v>
      </c>
      <c r="L19" s="16">
        <v>103.4</v>
      </c>
      <c r="M19" s="7">
        <v>84.5</v>
      </c>
      <c r="N19" s="16"/>
      <c r="O19" s="7">
        <v>48.6</v>
      </c>
      <c r="P19" s="17"/>
      <c r="Q19" s="17"/>
      <c r="R19" s="17"/>
      <c r="S19" s="17"/>
      <c r="T19" s="17"/>
      <c r="U19" s="17"/>
    </row>
    <row r="20" spans="1:21" ht="12.75">
      <c r="A20" s="2" t="s">
        <v>14</v>
      </c>
      <c r="B20" s="16">
        <v>49.4</v>
      </c>
      <c r="C20" s="16">
        <v>59.8</v>
      </c>
      <c r="D20" s="16">
        <v>149.6</v>
      </c>
      <c r="E20" s="16">
        <v>64.4</v>
      </c>
      <c r="F20" s="16">
        <v>63.2</v>
      </c>
      <c r="G20" s="16">
        <v>99.7</v>
      </c>
      <c r="H20" s="16">
        <v>10.1</v>
      </c>
      <c r="I20" s="16">
        <v>74.4</v>
      </c>
      <c r="J20" s="16">
        <v>28.2</v>
      </c>
      <c r="K20" s="16">
        <v>38.9</v>
      </c>
      <c r="L20" s="16"/>
      <c r="M20" s="7">
        <v>89.9</v>
      </c>
      <c r="N20" s="16"/>
      <c r="O20" s="19">
        <v>188.8</v>
      </c>
      <c r="P20" s="17"/>
      <c r="Q20" s="17"/>
      <c r="R20" s="17"/>
      <c r="S20" s="17"/>
      <c r="T20" s="17"/>
      <c r="U20" s="17"/>
    </row>
    <row r="21" spans="1:21" ht="12.75">
      <c r="A21" s="2" t="s">
        <v>8</v>
      </c>
      <c r="B21" s="16"/>
      <c r="C21" s="16"/>
      <c r="D21" s="16"/>
      <c r="E21" s="16">
        <v>41.2</v>
      </c>
      <c r="F21" s="16"/>
      <c r="G21" s="16">
        <v>13.5</v>
      </c>
      <c r="H21" s="16"/>
      <c r="I21" s="16"/>
      <c r="J21" s="16">
        <v>28.4</v>
      </c>
      <c r="K21" s="16">
        <v>31.2</v>
      </c>
      <c r="L21" s="16"/>
      <c r="M21" s="7">
        <v>33.1</v>
      </c>
      <c r="N21" s="16"/>
      <c r="O21" s="7">
        <v>33.2</v>
      </c>
      <c r="P21" s="17"/>
      <c r="Q21" s="17"/>
      <c r="R21" s="17"/>
      <c r="S21" s="17"/>
      <c r="T21" s="17"/>
      <c r="U21" s="17"/>
    </row>
    <row r="22" spans="1:21" ht="12.7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  <c r="O22" s="7"/>
      <c r="P22" s="17"/>
      <c r="Q22" s="17"/>
      <c r="R22" s="17"/>
      <c r="S22" s="17"/>
      <c r="T22" s="17"/>
      <c r="U22" s="17"/>
    </row>
    <row r="23" spans="1:32" ht="12.75">
      <c r="A23" s="20" t="s">
        <v>15</v>
      </c>
      <c r="B23" s="22">
        <f>AVERAGE(B17:B21)</f>
        <v>31.200000000000003</v>
      </c>
      <c r="C23" s="22">
        <f aca="true" t="shared" si="1" ref="C23:K23">AVERAGE(C17:C21)</f>
        <v>41.8</v>
      </c>
      <c r="D23" s="22">
        <f t="shared" si="1"/>
        <v>93.875</v>
      </c>
      <c r="E23" s="22">
        <f t="shared" si="1"/>
        <v>44.120000000000005</v>
      </c>
      <c r="F23" s="22">
        <f t="shared" si="1"/>
        <v>54.650000000000006</v>
      </c>
      <c r="G23" s="22">
        <f t="shared" si="1"/>
        <v>52.67999999999999</v>
      </c>
      <c r="H23" s="22">
        <f t="shared" si="1"/>
        <v>5.949999999999999</v>
      </c>
      <c r="I23" s="22">
        <f t="shared" si="1"/>
        <v>118.67500000000001</v>
      </c>
      <c r="J23" s="22">
        <f t="shared" si="1"/>
        <v>24.74</v>
      </c>
      <c r="K23" s="22">
        <f t="shared" si="1"/>
        <v>29.5</v>
      </c>
      <c r="L23" s="22"/>
      <c r="M23" s="22">
        <f>AVERAGE(M17:M21)</f>
        <v>59.16000000000001</v>
      </c>
      <c r="N23" s="20"/>
      <c r="O23" s="20">
        <f>AVERAGE(O17:O21)</f>
        <v>77.02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</row>
    <row r="24" spans="1:32" ht="12.75">
      <c r="A24" s="1" t="s">
        <v>16</v>
      </c>
      <c r="B24" s="22">
        <v>47.4</v>
      </c>
      <c r="C24" s="22">
        <v>59</v>
      </c>
      <c r="D24" s="22">
        <v>142.9</v>
      </c>
      <c r="E24" s="22">
        <v>74.5</v>
      </c>
      <c r="F24" s="22">
        <v>83.2</v>
      </c>
      <c r="G24" s="22">
        <v>89</v>
      </c>
      <c r="H24" s="22">
        <v>9</v>
      </c>
      <c r="I24" s="22">
        <v>181</v>
      </c>
      <c r="J24" s="22">
        <v>55</v>
      </c>
      <c r="K24" s="22">
        <v>49.8</v>
      </c>
      <c r="L24" s="22">
        <v>123</v>
      </c>
      <c r="M24" s="22"/>
      <c r="N24" s="22"/>
      <c r="O24" s="22">
        <v>130</v>
      </c>
      <c r="P24" s="24"/>
      <c r="Q24" s="24"/>
      <c r="R24" s="24"/>
      <c r="S24" s="24"/>
      <c r="T24" s="24"/>
      <c r="U24" s="24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22" ht="13.5">
      <c r="A25" s="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  <c r="R25" s="17"/>
      <c r="S25" s="17"/>
      <c r="T25" s="17"/>
      <c r="U25" s="17"/>
      <c r="V25" s="39"/>
    </row>
    <row r="26" spans="1:22" ht="13.5">
      <c r="A26" s="2" t="s">
        <v>5</v>
      </c>
      <c r="B26" s="16"/>
      <c r="C26" s="16">
        <v>48</v>
      </c>
      <c r="D26" s="16">
        <v>84.9</v>
      </c>
      <c r="E26" s="16">
        <v>63.7</v>
      </c>
      <c r="F26" s="16">
        <v>40.5</v>
      </c>
      <c r="G26" s="16">
        <v>46.3</v>
      </c>
      <c r="H26" s="16">
        <v>16.8</v>
      </c>
      <c r="I26" s="16">
        <v>67</v>
      </c>
      <c r="J26" s="16"/>
      <c r="K26" s="16">
        <v>62.7</v>
      </c>
      <c r="L26" s="16"/>
      <c r="M26" s="7">
        <v>40.8</v>
      </c>
      <c r="N26" s="7"/>
      <c r="O26" s="7">
        <v>59.6</v>
      </c>
      <c r="P26" s="17"/>
      <c r="Q26" s="17"/>
      <c r="R26" s="17"/>
      <c r="S26" s="17"/>
      <c r="T26" s="18"/>
      <c r="V26" s="39"/>
    </row>
    <row r="27" spans="1:22" ht="13.5">
      <c r="A27" s="2" t="s">
        <v>10</v>
      </c>
      <c r="B27" s="16"/>
      <c r="C27" s="16"/>
      <c r="D27" s="16"/>
      <c r="E27" s="16">
        <v>82.8</v>
      </c>
      <c r="F27" s="16"/>
      <c r="G27" s="16">
        <v>74.1</v>
      </c>
      <c r="H27" s="16"/>
      <c r="I27" s="16"/>
      <c r="J27" s="16"/>
      <c r="K27" s="16">
        <v>35.2</v>
      </c>
      <c r="L27" s="16"/>
      <c r="M27" s="7">
        <v>109</v>
      </c>
      <c r="N27" s="7"/>
      <c r="O27" s="7">
        <v>142.6</v>
      </c>
      <c r="P27" s="17"/>
      <c r="Q27" s="17"/>
      <c r="R27" s="17"/>
      <c r="S27" s="17"/>
      <c r="T27" s="18"/>
      <c r="V27" s="39"/>
    </row>
    <row r="28" spans="1:20" ht="13.5">
      <c r="A28" s="2" t="s">
        <v>17</v>
      </c>
      <c r="B28" s="16"/>
      <c r="C28" s="16"/>
      <c r="D28" s="16"/>
      <c r="E28" s="16">
        <v>60.3</v>
      </c>
      <c r="F28" s="16"/>
      <c r="G28" s="16">
        <v>70.9</v>
      </c>
      <c r="H28" s="16"/>
      <c r="I28" s="16"/>
      <c r="J28" s="16"/>
      <c r="K28" s="16">
        <v>28.8</v>
      </c>
      <c r="L28" s="16"/>
      <c r="M28" s="7">
        <v>82</v>
      </c>
      <c r="N28" s="7"/>
      <c r="O28" s="7">
        <v>188</v>
      </c>
      <c r="P28" s="17"/>
      <c r="Q28" s="17"/>
      <c r="R28" s="17"/>
      <c r="S28" s="17"/>
      <c r="T28" s="18"/>
    </row>
    <row r="29" spans="1:20" ht="13.5">
      <c r="A29" s="2" t="s">
        <v>18</v>
      </c>
      <c r="B29" s="16">
        <v>60.6</v>
      </c>
      <c r="C29" s="16">
        <v>65.4</v>
      </c>
      <c r="D29" s="16">
        <v>145.4</v>
      </c>
      <c r="E29" s="16">
        <v>64.3</v>
      </c>
      <c r="F29" s="16">
        <v>65.1</v>
      </c>
      <c r="G29" s="16">
        <v>62.2</v>
      </c>
      <c r="H29" s="16">
        <v>10.9</v>
      </c>
      <c r="I29" s="16">
        <v>169.6</v>
      </c>
      <c r="J29" s="16"/>
      <c r="K29" s="16">
        <v>29.1</v>
      </c>
      <c r="L29" s="16"/>
      <c r="M29" s="7">
        <v>85.3</v>
      </c>
      <c r="N29" s="7"/>
      <c r="O29" s="7">
        <v>169.3</v>
      </c>
      <c r="P29" s="17"/>
      <c r="Q29" s="17"/>
      <c r="R29" s="17"/>
      <c r="S29" s="17"/>
      <c r="T29" s="18"/>
    </row>
    <row r="30" spans="2:20" ht="13.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7"/>
      <c r="R30" s="17"/>
      <c r="S30" s="17"/>
      <c r="T30" s="18"/>
    </row>
    <row r="31" spans="1:19" ht="13.5">
      <c r="A31" s="1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</row>
    <row r="32" spans="1:19" ht="13.5">
      <c r="A32" t="s">
        <v>2</v>
      </c>
      <c r="B32" s="2"/>
      <c r="C32" s="2"/>
      <c r="D32" s="2"/>
      <c r="E32" s="2">
        <v>286</v>
      </c>
      <c r="F32" s="2"/>
      <c r="G32" s="2">
        <v>166</v>
      </c>
      <c r="H32" s="2"/>
      <c r="I32" s="2"/>
      <c r="J32" s="2">
        <v>243</v>
      </c>
      <c r="K32" s="2">
        <v>228</v>
      </c>
      <c r="L32" s="2"/>
      <c r="M32" s="2">
        <v>171</v>
      </c>
      <c r="N32" s="2"/>
      <c r="O32" s="2"/>
      <c r="P32" s="3"/>
      <c r="Q32" s="3"/>
      <c r="R32" s="3"/>
      <c r="S32" s="3"/>
    </row>
    <row r="33" spans="1:19" ht="13.5">
      <c r="A33" t="s">
        <v>8</v>
      </c>
      <c r="B33" s="2"/>
      <c r="C33" s="2"/>
      <c r="D33" s="2"/>
      <c r="E33" s="2">
        <v>123</v>
      </c>
      <c r="F33" s="2"/>
      <c r="G33" s="2">
        <v>114</v>
      </c>
      <c r="H33" s="2"/>
      <c r="I33" s="2"/>
      <c r="J33" s="2"/>
      <c r="K33" s="25">
        <v>59</v>
      </c>
      <c r="L33" s="25"/>
      <c r="M33" s="2">
        <v>158</v>
      </c>
      <c r="N33" s="2"/>
      <c r="O33" s="2"/>
      <c r="P33" s="3"/>
      <c r="Q33" s="3"/>
      <c r="R33" s="3"/>
      <c r="S33" s="3"/>
    </row>
    <row r="34" spans="16:19" ht="13.5">
      <c r="P34" s="3"/>
      <c r="Q34" s="3"/>
      <c r="R34" s="3"/>
      <c r="S34" s="3"/>
    </row>
    <row r="35" spans="2:19" ht="13.5">
      <c r="B35" s="4"/>
      <c r="C35" s="4"/>
      <c r="D35" s="4"/>
      <c r="E35" s="1"/>
      <c r="F35" s="1"/>
      <c r="G35" s="4"/>
      <c r="H35" s="1"/>
      <c r="I35" s="1"/>
      <c r="J35" s="1"/>
      <c r="K35" s="1"/>
      <c r="L35" s="1"/>
      <c r="M35" s="1"/>
      <c r="N35" s="26"/>
      <c r="O35" s="1"/>
      <c r="P35" s="4"/>
      <c r="Q35" s="4"/>
      <c r="R35" s="4"/>
      <c r="S35" s="3"/>
    </row>
    <row r="36" spans="1:19" ht="13.5">
      <c r="A36" s="2"/>
      <c r="B36" s="8"/>
      <c r="C36" s="3"/>
      <c r="D36" s="8"/>
      <c r="E36" s="5"/>
      <c r="F36" s="5"/>
      <c r="G36" s="3"/>
      <c r="H36" s="5"/>
      <c r="I36" s="5"/>
      <c r="J36" s="5"/>
      <c r="K36" s="5"/>
      <c r="L36" s="5"/>
      <c r="M36" s="5"/>
      <c r="N36" s="27"/>
      <c r="O36" s="5"/>
      <c r="P36" s="2"/>
      <c r="Q36" s="28"/>
      <c r="R36" s="28"/>
      <c r="S36" s="3"/>
    </row>
    <row r="37" spans="1:19" ht="13.5">
      <c r="A37" s="2"/>
      <c r="B37" s="3"/>
      <c r="C37" s="3"/>
      <c r="D37" s="8"/>
      <c r="E37" s="5"/>
      <c r="F37" s="5"/>
      <c r="G37" s="3"/>
      <c r="H37" s="5"/>
      <c r="I37" s="5"/>
      <c r="J37" s="5"/>
      <c r="K37" s="5"/>
      <c r="L37" s="5"/>
      <c r="M37" s="5"/>
      <c r="N37" s="27"/>
      <c r="O37" s="5"/>
      <c r="P37" s="2"/>
      <c r="Q37" s="28"/>
      <c r="R37" s="28"/>
      <c r="S37" s="3"/>
    </row>
    <row r="38" spans="1:19" ht="13.5">
      <c r="A38" s="2"/>
      <c r="B38" s="3"/>
      <c r="C38" s="3"/>
      <c r="D38" s="3"/>
      <c r="E38" s="7"/>
      <c r="F38" s="7"/>
      <c r="G38" s="3"/>
      <c r="H38" s="7"/>
      <c r="I38" s="7"/>
      <c r="J38" s="7"/>
      <c r="K38" s="9"/>
      <c r="L38" s="9"/>
      <c r="M38" s="7"/>
      <c r="N38" s="29"/>
      <c r="O38" s="7"/>
      <c r="P38" s="2"/>
      <c r="Q38" s="30"/>
      <c r="R38" s="28"/>
      <c r="S38" s="3"/>
    </row>
    <row r="39" spans="1:19" ht="13.5">
      <c r="A39" s="2"/>
      <c r="B39" s="3"/>
      <c r="C39" s="3"/>
      <c r="D39" s="3"/>
      <c r="E39" s="5"/>
      <c r="F39" s="6"/>
      <c r="G39" s="3"/>
      <c r="H39" s="5"/>
      <c r="I39" s="5"/>
      <c r="J39" s="5"/>
      <c r="K39" s="11"/>
      <c r="L39" s="11"/>
      <c r="M39" s="5"/>
      <c r="N39" s="27"/>
      <c r="O39" s="5"/>
      <c r="P39" s="2"/>
      <c r="Q39" s="28"/>
      <c r="R39" s="31"/>
      <c r="S39" s="3"/>
    </row>
    <row r="40" spans="1:19" ht="13.5">
      <c r="A40" s="2"/>
      <c r="B40" s="3"/>
      <c r="C40" s="3"/>
      <c r="D40" s="3"/>
      <c r="E40" s="5"/>
      <c r="F40" s="5"/>
      <c r="G40" s="3"/>
      <c r="H40" s="5"/>
      <c r="I40" s="5"/>
      <c r="J40" s="5"/>
      <c r="K40" s="5"/>
      <c r="L40" s="5"/>
      <c r="M40" s="5"/>
      <c r="N40" s="27"/>
      <c r="O40" s="5"/>
      <c r="P40" s="2"/>
      <c r="Q40" s="30"/>
      <c r="R40" s="28"/>
      <c r="S40" s="3"/>
    </row>
    <row r="41" spans="1:19" ht="13.5">
      <c r="A41" s="2"/>
      <c r="B41" s="3"/>
      <c r="C41" s="3"/>
      <c r="D41" s="3"/>
      <c r="E41" s="6"/>
      <c r="F41" s="5"/>
      <c r="G41" s="3"/>
      <c r="H41" s="5"/>
      <c r="I41" s="5"/>
      <c r="J41" s="5"/>
      <c r="K41" s="5"/>
      <c r="L41" s="5"/>
      <c r="M41" s="5"/>
      <c r="N41" s="27"/>
      <c r="O41" s="5"/>
      <c r="P41" s="2"/>
      <c r="Q41" s="30"/>
      <c r="R41" s="28"/>
      <c r="S41" s="3"/>
    </row>
    <row r="42" spans="1:19" ht="13.5">
      <c r="A42" s="2"/>
      <c r="B42" s="3"/>
      <c r="C42" s="3"/>
      <c r="D42" s="3"/>
      <c r="E42" s="5"/>
      <c r="F42" s="5"/>
      <c r="G42" s="3"/>
      <c r="H42" s="5"/>
      <c r="I42" s="5"/>
      <c r="J42" s="5"/>
      <c r="K42" s="5"/>
      <c r="L42" s="5"/>
      <c r="M42" s="5"/>
      <c r="N42" s="27"/>
      <c r="O42" s="5"/>
      <c r="P42" s="2"/>
      <c r="Q42" s="30"/>
      <c r="R42" s="28"/>
      <c r="S42" s="3"/>
    </row>
    <row r="43" spans="1:19" ht="13.5">
      <c r="A43" s="2"/>
      <c r="B43" s="3"/>
      <c r="C43" s="3"/>
      <c r="D43" s="3"/>
      <c r="E43" s="13"/>
      <c r="F43" s="7"/>
      <c r="G43" s="3"/>
      <c r="H43" s="9"/>
      <c r="I43" s="7"/>
      <c r="J43" s="7"/>
      <c r="K43" s="7"/>
      <c r="L43" s="7"/>
      <c r="M43" s="7"/>
      <c r="N43" s="32"/>
      <c r="O43" s="7"/>
      <c r="P43" s="2"/>
      <c r="Q43" s="30"/>
      <c r="R43" s="30"/>
      <c r="S43" s="3"/>
    </row>
    <row r="44" spans="1:19" ht="13.5">
      <c r="A44" s="2"/>
      <c r="B44" s="3"/>
      <c r="C44" s="3"/>
      <c r="D44" s="3"/>
      <c r="E44" s="7"/>
      <c r="F44" s="7"/>
      <c r="G44" s="3"/>
      <c r="H44" s="7"/>
      <c r="I44" s="7"/>
      <c r="J44" s="9"/>
      <c r="K44" s="7"/>
      <c r="L44" s="7"/>
      <c r="M44" s="7"/>
      <c r="N44" s="32"/>
      <c r="O44" s="7"/>
      <c r="P44" s="2"/>
      <c r="Q44" s="30"/>
      <c r="R44" s="30"/>
      <c r="S44" s="3"/>
    </row>
    <row r="45" spans="2:19" ht="13.5">
      <c r="B45" s="3"/>
      <c r="C45" s="3"/>
      <c r="D45" s="3"/>
      <c r="E45" s="7"/>
      <c r="F45" s="14"/>
      <c r="G45" s="7"/>
      <c r="H45" s="7"/>
      <c r="I45" s="7"/>
      <c r="J45" s="7"/>
      <c r="K45" s="7"/>
      <c r="L45" s="7"/>
      <c r="M45" s="7"/>
      <c r="N45" s="32"/>
      <c r="O45" s="7"/>
      <c r="P45" s="7"/>
      <c r="Q45" s="30"/>
      <c r="R45" s="30"/>
      <c r="S45" s="3"/>
    </row>
    <row r="46" spans="1:32" ht="13.5">
      <c r="A46" s="33"/>
      <c r="B46" s="4"/>
      <c r="C46" s="4"/>
      <c r="D46" s="4"/>
      <c r="E46" s="34"/>
      <c r="F46" s="35"/>
      <c r="G46" s="4"/>
      <c r="H46" s="34"/>
      <c r="I46" s="34"/>
      <c r="J46" s="34"/>
      <c r="K46" s="34"/>
      <c r="L46" s="34"/>
      <c r="M46" s="34"/>
      <c r="N46" s="36"/>
      <c r="O46" s="34"/>
      <c r="P46" s="4"/>
      <c r="Q46" s="37"/>
      <c r="R46" s="38"/>
      <c r="S46" s="4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2011-07-22T22:22:01Z</dcterms:created>
  <dcterms:modified xsi:type="dcterms:W3CDTF">2011-07-22T22:54:11Z</dcterms:modified>
  <cp:category/>
  <cp:version/>
  <cp:contentType/>
  <cp:contentStatus/>
</cp:coreProperties>
</file>