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<sst xmlns="http://schemas.openxmlformats.org/spreadsheetml/2006/main" count="14" uniqueCount="11">
  <si>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kl.5</t>
  </si>
  <si>
    <t>kl.7</t>
  </si>
  <si>
    <t>kl. 12</t>
  </si>
  <si>
    <t>kl. 14</t>
  </si>
  <si>
    <t>kl.22/23</t>
  </si>
  <si>
    <t>Hámark</t>
  </si>
  <si>
    <t>Lágmark</t>
  </si>
  <si>
    <t>Meðaltal</t>
  </si>
  <si>
    <t>Hiti í Stykkishólmi í apríl 1859</t>
  </si>
  <si>
    <t>Hiti í Reykjavík í apríl 1917</t>
  </si>
  <si>
    <t>Reiknaður meðalhiti: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</si>
</sst>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 Narrow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E9" sqref="E9"/>
    </sheetView>
  </sheetViews>
  <sheetFormatPr defaultColWidth="9.140625" defaultRowHeight="12.75"/>
  <cols>
    <col min="8" max="8" width="9.8515625" style="0" customWidth="1"/>
  </cols>
  <sheetData>
    <row r="1" spans="1:13" ht="12.75">
      <c r="A1" s="1" t="s">
        <v>8</v>
      </c>
      <c r="B1" s="2"/>
      <c r="C1" s="2"/>
      <c r="D1" s="2"/>
      <c r="E1" s="2"/>
      <c r="F1" s="2"/>
      <c r="G1" s="2"/>
      <c r="H1" s="2"/>
      <c r="I1" s="2"/>
      <c r="J1" s="1" t="s">
        <v>9</v>
      </c>
      <c r="K1" s="2"/>
      <c r="L1" s="2"/>
      <c r="M1" s="2"/>
    </row>
    <row r="2" spans="2:14" s="8" customFormat="1" ht="13.5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/>
      <c r="K2" s="9" t="s">
        <v>6</v>
      </c>
      <c r="L2" s="9" t="s">
        <v>5</v>
      </c>
      <c r="M2" s="9" t="s">
        <v>7</v>
      </c>
      <c r="N2" s="10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2"/>
    </row>
    <row r="4" spans="1:13" ht="12.75">
      <c r="A4" s="3">
        <v>1</v>
      </c>
      <c r="B4" s="4">
        <v>-13.5</v>
      </c>
      <c r="C4" s="4">
        <v>-11.6</v>
      </c>
      <c r="D4" s="4">
        <v>-10.6</v>
      </c>
      <c r="E4" s="4">
        <v>-10.6</v>
      </c>
      <c r="F4" s="4">
        <v>-15.4</v>
      </c>
      <c r="G4" s="5">
        <v>-10.8</v>
      </c>
      <c r="H4" s="6">
        <v>-17.8</v>
      </c>
      <c r="I4" s="4">
        <f>AVERAGE(B4:F4)</f>
        <v>-12.34</v>
      </c>
      <c r="J4" s="2"/>
      <c r="K4" s="6">
        <v>-11.2</v>
      </c>
      <c r="L4" s="5">
        <v>-6.8</v>
      </c>
      <c r="M4" s="7">
        <f>AVERAGE(K4:L4)</f>
        <v>-9</v>
      </c>
    </row>
    <row r="5" spans="1:13" ht="12.75">
      <c r="A5" s="3">
        <v>2</v>
      </c>
      <c r="B5" s="4">
        <v>-17.3</v>
      </c>
      <c r="C5" s="4">
        <v>-15.6</v>
      </c>
      <c r="D5" s="4">
        <v>-14.8</v>
      </c>
      <c r="E5" s="4">
        <v>-13.5</v>
      </c>
      <c r="F5" s="4">
        <v>-15.4</v>
      </c>
      <c r="G5" s="5">
        <v>-13.5</v>
      </c>
      <c r="H5" s="6">
        <v>-19.5</v>
      </c>
      <c r="I5" s="4">
        <f aca="true" t="shared" si="0" ref="I5:I33">AVERAGE(B5:F5)</f>
        <v>-15.320000000000002</v>
      </c>
      <c r="J5" s="2"/>
      <c r="K5" s="6">
        <v>-5.6</v>
      </c>
      <c r="L5" s="5">
        <v>0.5</v>
      </c>
      <c r="M5" s="7">
        <f aca="true" t="shared" si="1" ref="M5:M33">AVERAGE(K5:L5)</f>
        <v>-2.55</v>
      </c>
    </row>
    <row r="6" spans="1:13" ht="12.75">
      <c r="A6" s="3">
        <v>3</v>
      </c>
      <c r="B6" s="4">
        <v>-16.9</v>
      </c>
      <c r="C6" s="4">
        <v>-15</v>
      </c>
      <c r="D6" s="4">
        <v>-12.5</v>
      </c>
      <c r="E6" s="4">
        <v>-12.3</v>
      </c>
      <c r="F6" s="4">
        <v>-13.1</v>
      </c>
      <c r="G6" s="5">
        <v>-12</v>
      </c>
      <c r="H6" s="6">
        <v>-19.3</v>
      </c>
      <c r="I6" s="4">
        <f t="shared" si="0"/>
        <v>-13.959999999999999</v>
      </c>
      <c r="J6" s="2"/>
      <c r="K6" s="6">
        <v>-6</v>
      </c>
      <c r="L6" s="5">
        <v>2.1</v>
      </c>
      <c r="M6" s="7">
        <f t="shared" si="1"/>
        <v>-1.95</v>
      </c>
    </row>
    <row r="7" spans="1:13" ht="12.75">
      <c r="A7" s="3">
        <v>4</v>
      </c>
      <c r="B7" s="4">
        <v>-9.8</v>
      </c>
      <c r="C7" s="4">
        <v>-8.5</v>
      </c>
      <c r="D7" s="4">
        <v>-2.9</v>
      </c>
      <c r="E7" s="4">
        <v>-4.1</v>
      </c>
      <c r="F7" s="4">
        <v>-2.9</v>
      </c>
      <c r="G7" s="5">
        <v>-2.8</v>
      </c>
      <c r="H7" s="6">
        <v>-16.3</v>
      </c>
      <c r="I7" s="4">
        <f t="shared" si="0"/>
        <v>-5.639999999999999</v>
      </c>
      <c r="J7" s="2"/>
      <c r="K7" s="6">
        <v>-2.2</v>
      </c>
      <c r="L7" s="5">
        <v>1.8</v>
      </c>
      <c r="M7" s="7">
        <f t="shared" si="1"/>
        <v>-0.20000000000000007</v>
      </c>
    </row>
    <row r="8" spans="1:13" ht="12.75">
      <c r="A8" s="3">
        <v>5</v>
      </c>
      <c r="B8" s="4">
        <v>0.4</v>
      </c>
      <c r="C8" s="4">
        <v>1</v>
      </c>
      <c r="D8" s="4">
        <v>1.3</v>
      </c>
      <c r="E8" s="4">
        <v>1</v>
      </c>
      <c r="F8" s="4">
        <v>-3.1</v>
      </c>
      <c r="G8" s="5">
        <v>1.5</v>
      </c>
      <c r="H8" s="6">
        <v>-6.3</v>
      </c>
      <c r="I8" s="4">
        <f t="shared" si="0"/>
        <v>0.12000000000000002</v>
      </c>
      <c r="J8" s="2"/>
      <c r="K8" s="6">
        <v>1.8</v>
      </c>
      <c r="L8" s="5">
        <v>3.8</v>
      </c>
      <c r="M8" s="7">
        <f t="shared" si="1"/>
        <v>2.8</v>
      </c>
    </row>
    <row r="9" spans="1:13" ht="12.75">
      <c r="A9" s="3">
        <v>6</v>
      </c>
      <c r="B9" s="4">
        <v>-6</v>
      </c>
      <c r="C9" s="4">
        <v>-6.3</v>
      </c>
      <c r="D9" s="4">
        <v>-5.6</v>
      </c>
      <c r="E9" s="4">
        <v>-6</v>
      </c>
      <c r="F9" s="4">
        <v>-6.6</v>
      </c>
      <c r="G9" s="5">
        <v>-5.5</v>
      </c>
      <c r="H9" s="6">
        <v>-9</v>
      </c>
      <c r="I9" s="4">
        <f t="shared" si="0"/>
        <v>-6.1</v>
      </c>
      <c r="J9" s="2"/>
      <c r="K9" s="6">
        <v>-1.8</v>
      </c>
      <c r="L9" s="5">
        <v>4.2</v>
      </c>
      <c r="M9" s="7">
        <f t="shared" si="1"/>
        <v>1.2000000000000002</v>
      </c>
    </row>
    <row r="10" spans="1:13" ht="12.75">
      <c r="A10" s="3">
        <v>7</v>
      </c>
      <c r="B10" s="4">
        <v>-11</v>
      </c>
      <c r="C10" s="4">
        <v>-11</v>
      </c>
      <c r="D10" s="4">
        <v>-10</v>
      </c>
      <c r="E10" s="4">
        <v>-9.4</v>
      </c>
      <c r="F10" s="4">
        <v>-6.9</v>
      </c>
      <c r="G10" s="5">
        <v>-7</v>
      </c>
      <c r="H10" s="6">
        <v>-13.8</v>
      </c>
      <c r="I10" s="4">
        <f t="shared" si="0"/>
        <v>-9.66</v>
      </c>
      <c r="J10" s="2"/>
      <c r="K10" s="6">
        <v>3.2</v>
      </c>
      <c r="L10" s="5">
        <v>4.9</v>
      </c>
      <c r="M10" s="7">
        <f t="shared" si="1"/>
        <v>4.050000000000001</v>
      </c>
    </row>
    <row r="11" spans="1:13" ht="12.75">
      <c r="A11" s="3">
        <v>8</v>
      </c>
      <c r="B11" s="4">
        <v>-5.6</v>
      </c>
      <c r="C11" s="4">
        <v>-5.4</v>
      </c>
      <c r="D11" s="4">
        <v>-2.9</v>
      </c>
      <c r="E11" s="4">
        <v>-2.5</v>
      </c>
      <c r="F11" s="4">
        <v>-3.8</v>
      </c>
      <c r="G11" s="5">
        <v>-1.3</v>
      </c>
      <c r="H11" s="6">
        <v>-10</v>
      </c>
      <c r="I11" s="4">
        <f t="shared" si="0"/>
        <v>-4.04</v>
      </c>
      <c r="J11" s="2"/>
      <c r="K11" s="6">
        <v>-8.5</v>
      </c>
      <c r="L11" s="5">
        <v>-7.8</v>
      </c>
      <c r="M11" s="7">
        <f t="shared" si="1"/>
        <v>-8.15</v>
      </c>
    </row>
    <row r="12" spans="1:13" ht="12.75">
      <c r="A12" s="3">
        <v>9</v>
      </c>
      <c r="B12" s="4">
        <v>-4.8</v>
      </c>
      <c r="C12" s="4">
        <v>-4.8</v>
      </c>
      <c r="D12" s="4">
        <v>-2.5</v>
      </c>
      <c r="E12" s="4">
        <v>-4.1</v>
      </c>
      <c r="F12" s="4">
        <v>-7.5</v>
      </c>
      <c r="G12" s="5">
        <v>-2.5</v>
      </c>
      <c r="H12" s="6">
        <v>-9.8</v>
      </c>
      <c r="I12" s="4">
        <f t="shared" si="0"/>
        <v>-4.74</v>
      </c>
      <c r="J12" s="2"/>
      <c r="K12" s="6">
        <v>-11.4</v>
      </c>
      <c r="L12" s="5">
        <v>-9</v>
      </c>
      <c r="M12" s="7">
        <f t="shared" si="1"/>
        <v>-10.2</v>
      </c>
    </row>
    <row r="13" spans="1:13" ht="12.75">
      <c r="A13" s="3">
        <v>10</v>
      </c>
      <c r="B13" s="4">
        <v>-7.9</v>
      </c>
      <c r="C13" s="4">
        <v>-6.9</v>
      </c>
      <c r="D13" s="4">
        <v>-3.8</v>
      </c>
      <c r="E13" s="4">
        <v>-2.9</v>
      </c>
      <c r="F13" s="4">
        <v>-7.3</v>
      </c>
      <c r="G13" s="5">
        <v>-2</v>
      </c>
      <c r="H13" s="6">
        <v>-11</v>
      </c>
      <c r="I13" s="4">
        <f t="shared" si="0"/>
        <v>-5.76</v>
      </c>
      <c r="J13" s="2"/>
      <c r="K13" s="6">
        <v>-8.8</v>
      </c>
      <c r="L13" s="5">
        <v>-1.2</v>
      </c>
      <c r="M13" s="7">
        <f t="shared" si="1"/>
        <v>-5</v>
      </c>
    </row>
    <row r="14" spans="1:13" ht="12.75">
      <c r="A14" s="3">
        <v>11</v>
      </c>
      <c r="B14" s="4">
        <v>-6.9</v>
      </c>
      <c r="C14" s="4">
        <v>-6.6</v>
      </c>
      <c r="D14" s="4">
        <v>-6</v>
      </c>
      <c r="E14" s="4">
        <v>-5.6</v>
      </c>
      <c r="F14" s="4">
        <v>-13.8</v>
      </c>
      <c r="G14" s="5">
        <v>-6</v>
      </c>
      <c r="H14" s="6">
        <v>-16</v>
      </c>
      <c r="I14" s="4">
        <f t="shared" si="0"/>
        <v>-7.780000000000001</v>
      </c>
      <c r="J14" s="2"/>
      <c r="K14" s="6">
        <v>-3.2</v>
      </c>
      <c r="L14" s="5">
        <v>-1</v>
      </c>
      <c r="M14" s="7">
        <f t="shared" si="1"/>
        <v>-2.1</v>
      </c>
    </row>
    <row r="15" spans="1:13" ht="12.75">
      <c r="A15" s="3">
        <v>12</v>
      </c>
      <c r="B15" s="4">
        <v>-14.8</v>
      </c>
      <c r="C15" s="4">
        <v>-14.1</v>
      </c>
      <c r="D15" s="4">
        <v>-11</v>
      </c>
      <c r="E15" s="4">
        <v>-8.5</v>
      </c>
      <c r="F15" s="4">
        <v>-11.3</v>
      </c>
      <c r="G15" s="5">
        <v>-7.8</v>
      </c>
      <c r="H15" s="6">
        <v>-17.3</v>
      </c>
      <c r="I15" s="4">
        <f t="shared" si="0"/>
        <v>-11.940000000000001</v>
      </c>
      <c r="J15" s="2"/>
      <c r="K15" s="6">
        <v>1</v>
      </c>
      <c r="L15" s="5">
        <v>6</v>
      </c>
      <c r="M15" s="7">
        <f t="shared" si="1"/>
        <v>3.5</v>
      </c>
    </row>
    <row r="16" spans="1:13" ht="12.75">
      <c r="A16" s="3">
        <v>13</v>
      </c>
      <c r="B16" s="4">
        <v>-12.3</v>
      </c>
      <c r="C16" s="4">
        <v>-11.3</v>
      </c>
      <c r="D16" s="4">
        <v>-10</v>
      </c>
      <c r="E16" s="4">
        <v>-9.8</v>
      </c>
      <c r="F16" s="4">
        <v>-11.9</v>
      </c>
      <c r="G16" s="5">
        <v>-9.8</v>
      </c>
      <c r="H16" s="6">
        <v>-17.8</v>
      </c>
      <c r="I16" s="4">
        <f t="shared" si="0"/>
        <v>-11.06</v>
      </c>
      <c r="J16" s="2"/>
      <c r="K16" s="6">
        <v>-4.7</v>
      </c>
      <c r="L16" s="5">
        <v>-1.6</v>
      </c>
      <c r="M16" s="7">
        <f t="shared" si="1"/>
        <v>-3.1500000000000004</v>
      </c>
    </row>
    <row r="17" spans="1:13" ht="12.75">
      <c r="A17" s="3">
        <v>14</v>
      </c>
      <c r="B17" s="4">
        <v>-6.9</v>
      </c>
      <c r="C17" s="4">
        <v>-6.3</v>
      </c>
      <c r="D17" s="4">
        <v>-6</v>
      </c>
      <c r="E17" s="4">
        <v>-4.8</v>
      </c>
      <c r="F17" s="4">
        <v>-7.3</v>
      </c>
      <c r="G17" s="5">
        <v>-4.3</v>
      </c>
      <c r="H17" s="6">
        <v>-15</v>
      </c>
      <c r="I17" s="4">
        <f t="shared" si="0"/>
        <v>-6.26</v>
      </c>
      <c r="J17" s="2"/>
      <c r="K17" s="6">
        <v>-5.5</v>
      </c>
      <c r="L17" s="5">
        <v>-3.5</v>
      </c>
      <c r="M17" s="7">
        <f t="shared" si="1"/>
        <v>-4.5</v>
      </c>
    </row>
    <row r="18" spans="1:13" ht="12.75">
      <c r="A18" s="3">
        <v>15</v>
      </c>
      <c r="B18" s="4">
        <v>-6.3</v>
      </c>
      <c r="C18" s="4">
        <v>-6</v>
      </c>
      <c r="D18" s="4">
        <v>-2.9</v>
      </c>
      <c r="E18" s="4">
        <v>-3.1</v>
      </c>
      <c r="F18" s="4">
        <v>-9.1</v>
      </c>
      <c r="G18" s="5">
        <v>-2</v>
      </c>
      <c r="H18" s="6">
        <v>-11.8</v>
      </c>
      <c r="I18" s="4">
        <f t="shared" si="0"/>
        <v>-5.4799999999999995</v>
      </c>
      <c r="J18" s="2"/>
      <c r="K18" s="6">
        <v>-3.8</v>
      </c>
      <c r="L18" s="5">
        <v>-1.4</v>
      </c>
      <c r="M18" s="7">
        <f t="shared" si="1"/>
        <v>-2.5999999999999996</v>
      </c>
    </row>
    <row r="19" spans="1:13" ht="12.75">
      <c r="A19" s="3">
        <v>16</v>
      </c>
      <c r="B19" s="4">
        <v>-12.3</v>
      </c>
      <c r="C19" s="4">
        <v>-11</v>
      </c>
      <c r="D19" s="4">
        <v>-11.3</v>
      </c>
      <c r="E19" s="4">
        <v>-11</v>
      </c>
      <c r="F19" s="4">
        <v>-14.4</v>
      </c>
      <c r="G19" s="5">
        <v>-11</v>
      </c>
      <c r="H19" s="6">
        <v>-17</v>
      </c>
      <c r="I19" s="4">
        <f t="shared" si="0"/>
        <v>-12</v>
      </c>
      <c r="J19" s="2"/>
      <c r="K19" s="6">
        <v>-4.7</v>
      </c>
      <c r="L19" s="5">
        <v>1</v>
      </c>
      <c r="M19" s="7">
        <f t="shared" si="1"/>
        <v>-1.85</v>
      </c>
    </row>
    <row r="20" spans="1:13" ht="12.75">
      <c r="A20" s="3">
        <v>17</v>
      </c>
      <c r="B20" s="4">
        <v>-13.5</v>
      </c>
      <c r="C20" s="4">
        <v>-11</v>
      </c>
      <c r="D20" s="4">
        <v>-7.5</v>
      </c>
      <c r="E20" s="4">
        <v>-7.3</v>
      </c>
      <c r="F20" s="4">
        <v>-14.4</v>
      </c>
      <c r="G20" s="5">
        <v>-7</v>
      </c>
      <c r="H20" s="6">
        <v>-17.3</v>
      </c>
      <c r="I20" s="4">
        <f t="shared" si="0"/>
        <v>-10.739999999999998</v>
      </c>
      <c r="J20" s="2"/>
      <c r="K20" s="6">
        <v>-1</v>
      </c>
      <c r="L20" s="5">
        <v>0</v>
      </c>
      <c r="M20" s="7">
        <f t="shared" si="1"/>
        <v>-0.5</v>
      </c>
    </row>
    <row r="21" spans="1:13" ht="12.75">
      <c r="A21" s="3">
        <v>18</v>
      </c>
      <c r="B21" s="4">
        <v>-14.8</v>
      </c>
      <c r="C21" s="4">
        <v>-13.8</v>
      </c>
      <c r="D21" s="4">
        <v>-10.6</v>
      </c>
      <c r="E21" s="4">
        <v>-10.6</v>
      </c>
      <c r="F21" s="4">
        <v>-14.8</v>
      </c>
      <c r="G21" s="5">
        <v>-10</v>
      </c>
      <c r="H21" s="6">
        <v>-18.3</v>
      </c>
      <c r="I21" s="4">
        <f t="shared" si="0"/>
        <v>-12.920000000000002</v>
      </c>
      <c r="J21" s="2"/>
      <c r="K21" s="6">
        <v>-1.3</v>
      </c>
      <c r="L21" s="5">
        <v>0.6</v>
      </c>
      <c r="M21" s="7">
        <f t="shared" si="1"/>
        <v>-0.35000000000000003</v>
      </c>
    </row>
    <row r="22" spans="1:13" ht="12.75">
      <c r="A22" s="3">
        <v>19</v>
      </c>
      <c r="B22" s="4">
        <v>-16.3</v>
      </c>
      <c r="C22" s="4">
        <v>-14.4</v>
      </c>
      <c r="D22" s="4">
        <v>-8.8</v>
      </c>
      <c r="E22" s="4">
        <v>-7.3</v>
      </c>
      <c r="F22" s="4">
        <v>-13.8</v>
      </c>
      <c r="G22" s="5">
        <v>-7</v>
      </c>
      <c r="H22" s="6">
        <v>-20.5</v>
      </c>
      <c r="I22" s="4">
        <f t="shared" si="0"/>
        <v>-12.12</v>
      </c>
      <c r="J22" s="2"/>
      <c r="K22" s="6">
        <v>0</v>
      </c>
      <c r="L22" s="5">
        <v>2.5</v>
      </c>
      <c r="M22" s="7">
        <f t="shared" si="1"/>
        <v>1.25</v>
      </c>
    </row>
    <row r="23" spans="1:13" ht="12.75">
      <c r="A23" s="3">
        <v>20</v>
      </c>
      <c r="B23" s="4">
        <v>-12.3</v>
      </c>
      <c r="C23" s="4">
        <v>-11.6</v>
      </c>
      <c r="D23" s="4">
        <v>-3.8</v>
      </c>
      <c r="E23" s="4">
        <v>-1.9</v>
      </c>
      <c r="F23" s="4">
        <v>-5</v>
      </c>
      <c r="G23" s="5">
        <v>-1.8</v>
      </c>
      <c r="H23" s="6">
        <v>-18.5</v>
      </c>
      <c r="I23" s="4">
        <f t="shared" si="0"/>
        <v>-6.919999999999999</v>
      </c>
      <c r="J23" s="2"/>
      <c r="K23" s="6">
        <v>-0.2</v>
      </c>
      <c r="L23" s="5">
        <v>2.1</v>
      </c>
      <c r="M23" s="7">
        <f t="shared" si="1"/>
        <v>0.9500000000000001</v>
      </c>
    </row>
    <row r="24" spans="1:13" ht="12.75">
      <c r="A24" s="3">
        <v>21</v>
      </c>
      <c r="B24" s="4">
        <v>-2.5</v>
      </c>
      <c r="C24" s="4">
        <v>-1.9</v>
      </c>
      <c r="D24" s="4">
        <v>-1</v>
      </c>
      <c r="E24" s="4">
        <v>-1</v>
      </c>
      <c r="F24" s="4">
        <v>-8.8</v>
      </c>
      <c r="G24" s="5">
        <v>-0.8</v>
      </c>
      <c r="H24" s="6">
        <v>-11.8</v>
      </c>
      <c r="I24" s="4">
        <f t="shared" si="0"/>
        <v>-3.04</v>
      </c>
      <c r="J24" s="2"/>
      <c r="K24" s="6">
        <v>0.8</v>
      </c>
      <c r="L24" s="5">
        <v>4</v>
      </c>
      <c r="M24" s="7">
        <f t="shared" si="1"/>
        <v>2.4</v>
      </c>
    </row>
    <row r="25" spans="1:13" ht="12.75">
      <c r="A25" s="3">
        <v>22</v>
      </c>
      <c r="B25" s="4">
        <v>-11</v>
      </c>
      <c r="C25" s="4">
        <v>-10.4</v>
      </c>
      <c r="D25" s="4">
        <v>-5</v>
      </c>
      <c r="E25" s="4">
        <v>-5.6</v>
      </c>
      <c r="F25" s="4">
        <v>-10.6</v>
      </c>
      <c r="G25" s="5">
        <v>-5</v>
      </c>
      <c r="H25" s="6">
        <v>-15</v>
      </c>
      <c r="I25" s="4">
        <f t="shared" si="0"/>
        <v>-8.52</v>
      </c>
      <c r="J25" s="2"/>
      <c r="K25" s="6">
        <v>6</v>
      </c>
      <c r="L25" s="5">
        <v>7.2</v>
      </c>
      <c r="M25" s="7">
        <f t="shared" si="1"/>
        <v>6.6</v>
      </c>
    </row>
    <row r="26" spans="1:13" ht="12.75">
      <c r="A26" s="3">
        <v>23</v>
      </c>
      <c r="B26" s="4">
        <v>-12.3</v>
      </c>
      <c r="C26" s="4">
        <v>-11.6</v>
      </c>
      <c r="D26" s="4">
        <v>-7.5</v>
      </c>
      <c r="E26" s="4">
        <v>-7.5</v>
      </c>
      <c r="F26" s="4">
        <v>-5.6</v>
      </c>
      <c r="G26" s="5">
        <v>-4.8</v>
      </c>
      <c r="H26" s="6">
        <v>-14.8</v>
      </c>
      <c r="I26" s="4">
        <f t="shared" si="0"/>
        <v>-8.9</v>
      </c>
      <c r="J26" s="2"/>
      <c r="K26" s="6">
        <v>2</v>
      </c>
      <c r="L26" s="5">
        <v>4.8</v>
      </c>
      <c r="M26" s="7">
        <f t="shared" si="1"/>
        <v>3.4</v>
      </c>
    </row>
    <row r="27" spans="1:13" ht="12.75">
      <c r="A27" s="3">
        <v>24</v>
      </c>
      <c r="B27" s="4">
        <v>-3.5</v>
      </c>
      <c r="C27" s="4">
        <v>-3.1</v>
      </c>
      <c r="D27" s="4">
        <v>-0.6</v>
      </c>
      <c r="E27" s="4">
        <v>-0.4</v>
      </c>
      <c r="F27" s="4">
        <v>-1.9</v>
      </c>
      <c r="G27" s="5">
        <v>-0.3</v>
      </c>
      <c r="H27" s="6">
        <v>-9</v>
      </c>
      <c r="I27" s="4">
        <f t="shared" si="0"/>
        <v>-1.9</v>
      </c>
      <c r="J27" s="2"/>
      <c r="K27" s="6">
        <v>1.2</v>
      </c>
      <c r="L27" s="5">
        <v>6.2</v>
      </c>
      <c r="M27" s="7">
        <f t="shared" si="1"/>
        <v>3.7</v>
      </c>
    </row>
    <row r="28" spans="1:13" ht="12.75">
      <c r="A28" s="3">
        <v>25</v>
      </c>
      <c r="B28" s="4">
        <v>1.9</v>
      </c>
      <c r="C28" s="4">
        <v>4.1</v>
      </c>
      <c r="D28" s="4">
        <v>4.4</v>
      </c>
      <c r="E28" s="4">
        <v>4.4</v>
      </c>
      <c r="F28" s="4">
        <v>-1</v>
      </c>
      <c r="G28" s="5">
        <v>4.3</v>
      </c>
      <c r="H28" s="6">
        <v>-5</v>
      </c>
      <c r="I28" s="4">
        <f t="shared" si="0"/>
        <v>2.7600000000000002</v>
      </c>
      <c r="J28" s="2"/>
      <c r="K28" s="6">
        <v>3.5</v>
      </c>
      <c r="L28" s="5">
        <v>6.8</v>
      </c>
      <c r="M28" s="7">
        <f t="shared" si="1"/>
        <v>5.15</v>
      </c>
    </row>
    <row r="29" spans="1:13" ht="12.75">
      <c r="A29" s="3">
        <v>26</v>
      </c>
      <c r="B29" s="4">
        <v>-1</v>
      </c>
      <c r="C29" s="4">
        <v>-0.6</v>
      </c>
      <c r="D29" s="4">
        <v>2.9</v>
      </c>
      <c r="E29" s="4">
        <v>3.5</v>
      </c>
      <c r="F29" s="4">
        <v>-1.9</v>
      </c>
      <c r="G29" s="5">
        <v>3.5</v>
      </c>
      <c r="H29" s="6">
        <v>-6.8</v>
      </c>
      <c r="I29" s="4">
        <f t="shared" si="0"/>
        <v>0.58</v>
      </c>
      <c r="J29" s="2"/>
      <c r="K29" s="6">
        <v>1.4</v>
      </c>
      <c r="L29" s="5">
        <v>3.9</v>
      </c>
      <c r="M29" s="7">
        <f t="shared" si="1"/>
        <v>2.65</v>
      </c>
    </row>
    <row r="30" spans="1:13" ht="12.75">
      <c r="A30" s="3">
        <v>27</v>
      </c>
      <c r="B30" s="4">
        <v>-3.5</v>
      </c>
      <c r="C30" s="4">
        <v>-1.9</v>
      </c>
      <c r="D30" s="4">
        <v>1.6</v>
      </c>
      <c r="E30" s="4">
        <v>1.3</v>
      </c>
      <c r="F30" s="4">
        <v>-1.9</v>
      </c>
      <c r="G30" s="5">
        <v>2</v>
      </c>
      <c r="H30" s="6">
        <v>-8.8</v>
      </c>
      <c r="I30" s="4">
        <f t="shared" si="0"/>
        <v>-0.8800000000000001</v>
      </c>
      <c r="J30" s="2"/>
      <c r="K30" s="6">
        <v>2.5</v>
      </c>
      <c r="L30" s="5">
        <v>7.6</v>
      </c>
      <c r="M30" s="7">
        <f t="shared" si="1"/>
        <v>5.05</v>
      </c>
    </row>
    <row r="31" spans="1:13" ht="12.75">
      <c r="A31" s="3">
        <v>28</v>
      </c>
      <c r="B31" s="4">
        <v>-2.5</v>
      </c>
      <c r="C31" s="4">
        <v>-0.4</v>
      </c>
      <c r="D31" s="4">
        <v>1.9</v>
      </c>
      <c r="E31" s="4">
        <v>1.9</v>
      </c>
      <c r="F31" s="4">
        <v>-0.6</v>
      </c>
      <c r="G31" s="5">
        <v>2</v>
      </c>
      <c r="H31" s="6">
        <v>-6.5</v>
      </c>
      <c r="I31" s="4">
        <f t="shared" si="0"/>
        <v>0.059999999999999984</v>
      </c>
      <c r="J31" s="2"/>
      <c r="K31" s="6">
        <v>-2</v>
      </c>
      <c r="L31" s="5">
        <v>-1.3</v>
      </c>
      <c r="M31" s="7">
        <f t="shared" si="1"/>
        <v>-1.65</v>
      </c>
    </row>
    <row r="32" spans="1:13" ht="12.75">
      <c r="A32" s="3">
        <v>29</v>
      </c>
      <c r="B32" s="4">
        <v>-1</v>
      </c>
      <c r="C32" s="4">
        <v>0.4</v>
      </c>
      <c r="D32" s="4">
        <v>3.1</v>
      </c>
      <c r="E32" s="4">
        <v>1.9</v>
      </c>
      <c r="F32" s="4">
        <v>0.6</v>
      </c>
      <c r="G32" s="5">
        <v>3.8</v>
      </c>
      <c r="H32" s="6">
        <v>-6.5</v>
      </c>
      <c r="I32" s="4">
        <f t="shared" si="0"/>
        <v>1</v>
      </c>
      <c r="J32" s="2"/>
      <c r="K32" s="6">
        <v>-2</v>
      </c>
      <c r="L32" s="5">
        <v>0.8</v>
      </c>
      <c r="M32" s="7">
        <f t="shared" si="1"/>
        <v>-0.6</v>
      </c>
    </row>
    <row r="33" spans="1:13" ht="12.75">
      <c r="A33" s="3">
        <v>30</v>
      </c>
      <c r="B33" s="4">
        <v>0.6</v>
      </c>
      <c r="C33" s="4">
        <v>1</v>
      </c>
      <c r="D33" s="4">
        <v>1.9</v>
      </c>
      <c r="E33" s="4">
        <v>2.3</v>
      </c>
      <c r="F33" s="4">
        <v>-1.9</v>
      </c>
      <c r="G33" s="5">
        <v>2.5</v>
      </c>
      <c r="H33" s="6">
        <v>-4.8</v>
      </c>
      <c r="I33" s="4">
        <f t="shared" si="0"/>
        <v>0.78</v>
      </c>
      <c r="J33" s="2"/>
      <c r="K33" s="6">
        <v>-1.2</v>
      </c>
      <c r="L33" s="5">
        <v>2</v>
      </c>
      <c r="M33" s="7">
        <f t="shared" si="1"/>
        <v>0.4</v>
      </c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5"/>
      <c r="M34" s="1"/>
    </row>
    <row r="35" spans="2:14" ht="12.75">
      <c r="B35" s="4">
        <f>AVERAGE(B4:B33)</f>
        <v>-8.120000000000001</v>
      </c>
      <c r="C35" s="4">
        <f aca="true" t="shared" si="2" ref="C35:H35">AVERAGE(C4:C33)</f>
        <v>-7.153333333333333</v>
      </c>
      <c r="D35" s="4">
        <f t="shared" si="2"/>
        <v>-4.683333333333334</v>
      </c>
      <c r="E35" s="4">
        <f t="shared" si="2"/>
        <v>-4.449999999999998</v>
      </c>
      <c r="F35" s="4">
        <f t="shared" si="2"/>
        <v>-7.713333333333336</v>
      </c>
      <c r="G35" s="4">
        <f t="shared" si="2"/>
        <v>-3.8466666666666662</v>
      </c>
      <c r="H35" s="4">
        <f t="shared" si="2"/>
        <v>-13.043333333333335</v>
      </c>
      <c r="I35" s="4">
        <f>AVERAGE(I4:I33)</f>
        <v>-6.424000000000002</v>
      </c>
      <c r="J35" s="2"/>
      <c r="K35" s="6">
        <v>-2.1</v>
      </c>
      <c r="L35" s="5">
        <v>1.3</v>
      </c>
      <c r="M35" s="6">
        <f>AVERAGE(M4:M33)</f>
        <v>-0.37500000000000006</v>
      </c>
      <c r="N35" s="2"/>
    </row>
    <row r="36" spans="2:14" ht="12.75">
      <c r="B36" s="2"/>
      <c r="C36" s="2"/>
      <c r="D36" s="2"/>
      <c r="E36" s="2"/>
      <c r="F36" s="2"/>
      <c r="G36" s="1" t="s">
        <v>10</v>
      </c>
      <c r="H36" s="1"/>
      <c r="I36" s="1">
        <v>-5.9</v>
      </c>
      <c r="J36" s="2"/>
      <c r="K36" s="2"/>
      <c r="L36" s="2"/>
      <c r="M36" s="1">
        <v>-0.5</v>
      </c>
      <c r="N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2011-04-11T18:25:12Z</dcterms:created>
  <dcterms:modified xsi:type="dcterms:W3CDTF">2011-04-11T18:30:04Z</dcterms:modified>
  <cp:category/>
  <cp:version/>
  <cp:contentType/>
  <cp:contentStatus/>
</cp:coreProperties>
</file>